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invesco-my.sharepoint.com/personal/gopi_boda_invesco_com/Documents/Desktop/WIP/AEM/Excel file issue - ETF tax center/2023/"/>
    </mc:Choice>
  </mc:AlternateContent>
  <xr:revisionPtr revIDLastSave="0" documentId="8_{0843FBB8-F96A-4DD7-A08A-7B83353870F2}" xr6:coauthVersionLast="47" xr6:coauthVersionMax="47" xr10:uidLastSave="{00000000-0000-0000-0000-000000000000}"/>
  <bookViews>
    <workbookView xWindow="-28920" yWindow="-120" windowWidth="29040" windowHeight="15720" tabRatio="759" xr2:uid="{683F6104-ADA1-46F4-9AAB-A01E0DD8E4CF}"/>
  </bookViews>
  <sheets>
    <sheet name="Important Legal Information" sheetId="1" r:id="rId1"/>
    <sheet name="2023 Data Table " sheetId="18" r:id="rId2"/>
    <sheet name="2022 Data Table" sheetId="17" r:id="rId3"/>
    <sheet name="2021 Data Table" sheetId="16" r:id="rId4"/>
    <sheet name="2020 Data Table" sheetId="15" r:id="rId5"/>
    <sheet name="2019 Data Table" sheetId="14" r:id="rId6"/>
    <sheet name="2018 Data Table" sheetId="13" r:id="rId7"/>
    <sheet name="2017 Data Table" sheetId="12" r:id="rId8"/>
    <sheet name="2016 Data Table" sheetId="11" r:id="rId9"/>
    <sheet name="2015 Data Table" sheetId="10" r:id="rId10"/>
    <sheet name="2014 Data Table" sheetId="9" r:id="rId11"/>
    <sheet name="2013 Data Table" sheetId="8" r:id="rId12"/>
    <sheet name="2012 Data Table" sheetId="7" r:id="rId13"/>
    <sheet name="2011 Data Table" sheetId="5" r:id="rId14"/>
    <sheet name="2010 Data Table" sheetId="6" r:id="rId15"/>
    <sheet name="2009 Data Table" sheetId="4" r:id="rId16"/>
    <sheet name="2008 Data Table" sheetId="3" r:id="rId17"/>
    <sheet name="2007 Data Table" sheetId="2"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0" i="18" l="1"/>
  <c r="D370" i="18"/>
  <c r="E369" i="18"/>
  <c r="D369" i="18"/>
  <c r="E368" i="18"/>
  <c r="D368" i="18"/>
  <c r="E367" i="18"/>
  <c r="D367" i="18"/>
  <c r="E366" i="18"/>
  <c r="D366" i="18"/>
  <c r="E365" i="18"/>
  <c r="D365" i="18"/>
  <c r="E364" i="18"/>
  <c r="D364" i="18"/>
  <c r="E363" i="18"/>
  <c r="D363" i="18"/>
  <c r="E362" i="18"/>
  <c r="D362" i="18"/>
  <c r="E361" i="18"/>
  <c r="D361" i="18"/>
  <c r="E360" i="18"/>
  <c r="D360" i="18"/>
  <c r="E359" i="18"/>
  <c r="D359" i="18"/>
  <c r="E358" i="18"/>
  <c r="D358" i="18"/>
  <c r="E357" i="18"/>
  <c r="D357" i="18"/>
  <c r="E356" i="18"/>
  <c r="D356" i="18"/>
  <c r="E355" i="18"/>
  <c r="D355" i="18"/>
  <c r="E354" i="18"/>
  <c r="D354" i="18"/>
  <c r="E353" i="18"/>
  <c r="D353" i="18"/>
  <c r="E352" i="18"/>
  <c r="D352" i="18"/>
  <c r="E351" i="18"/>
  <c r="D351" i="18"/>
  <c r="E350" i="18"/>
  <c r="D350" i="18"/>
  <c r="E349" i="18"/>
  <c r="D349" i="18"/>
  <c r="E348" i="18"/>
  <c r="D348" i="18"/>
  <c r="E347" i="18"/>
  <c r="D347" i="18"/>
  <c r="E346" i="18"/>
  <c r="D346" i="18"/>
  <c r="E345" i="18"/>
  <c r="D345" i="18"/>
  <c r="E344" i="18"/>
  <c r="D344" i="18"/>
  <c r="E343" i="18"/>
  <c r="D343" i="18"/>
  <c r="E342" i="18"/>
  <c r="D342" i="18"/>
  <c r="E341" i="18"/>
  <c r="D341" i="18"/>
  <c r="E340" i="18"/>
  <c r="D340" i="18"/>
  <c r="E339" i="18"/>
  <c r="D339" i="18"/>
  <c r="E338" i="18"/>
  <c r="D338" i="18"/>
  <c r="E337" i="18"/>
  <c r="D337" i="18"/>
  <c r="E336" i="18"/>
  <c r="D336" i="18"/>
  <c r="E335" i="18"/>
  <c r="D335" i="18"/>
  <c r="E334" i="18"/>
  <c r="D334" i="18"/>
  <c r="E333" i="18"/>
  <c r="D333" i="18"/>
  <c r="E332" i="18"/>
  <c r="D332" i="18"/>
  <c r="E331" i="18"/>
  <c r="D331" i="18"/>
  <c r="E330" i="18"/>
  <c r="D330" i="18"/>
  <c r="E329" i="18"/>
  <c r="D329" i="18"/>
  <c r="E328" i="18"/>
  <c r="D328" i="18"/>
  <c r="E327" i="18"/>
  <c r="D327" i="18"/>
  <c r="E326" i="18"/>
  <c r="D326" i="18"/>
  <c r="E325" i="18"/>
  <c r="D325" i="18"/>
  <c r="E324" i="18"/>
  <c r="D324" i="18"/>
  <c r="E323" i="18"/>
  <c r="D323" i="18"/>
  <c r="E322" i="18"/>
  <c r="D322" i="18"/>
  <c r="E321" i="18"/>
  <c r="D321" i="18"/>
  <c r="E320" i="18"/>
  <c r="D320" i="18"/>
  <c r="E319" i="18"/>
  <c r="D319" i="18"/>
  <c r="E318" i="18"/>
  <c r="D318" i="18"/>
  <c r="E317" i="18"/>
  <c r="D317" i="18"/>
  <c r="E316" i="18"/>
  <c r="D316" i="18"/>
  <c r="E315" i="18"/>
  <c r="D315" i="18"/>
  <c r="E314" i="18"/>
  <c r="D314" i="18"/>
  <c r="E313" i="18"/>
  <c r="D313" i="18"/>
  <c r="E312" i="18"/>
  <c r="D312" i="18"/>
  <c r="E311" i="18"/>
  <c r="D311" i="18"/>
  <c r="E310" i="18"/>
  <c r="D310" i="18"/>
  <c r="E309" i="18"/>
  <c r="D309" i="18"/>
  <c r="E308" i="18"/>
  <c r="D308" i="18"/>
  <c r="E307" i="18"/>
  <c r="D307" i="18"/>
  <c r="E306" i="18"/>
  <c r="D306" i="18"/>
  <c r="E305" i="18"/>
  <c r="D305" i="18"/>
  <c r="E304" i="18"/>
  <c r="D304" i="18"/>
  <c r="E303" i="18"/>
  <c r="D303" i="18"/>
  <c r="E302" i="18"/>
  <c r="D302" i="18"/>
  <c r="E301" i="18"/>
  <c r="D301" i="18"/>
  <c r="E300" i="18"/>
  <c r="D300" i="18"/>
  <c r="E299" i="18"/>
  <c r="D299" i="18"/>
  <c r="E298" i="18"/>
  <c r="D298" i="18"/>
  <c r="E297" i="18"/>
  <c r="D297" i="18"/>
  <c r="E296" i="18"/>
  <c r="D296" i="18"/>
  <c r="E295" i="18"/>
  <c r="D295" i="18"/>
  <c r="E294" i="18"/>
  <c r="D294" i="18"/>
  <c r="E293" i="18"/>
  <c r="D293" i="18"/>
  <c r="E292" i="18"/>
  <c r="D292" i="18"/>
  <c r="E291" i="18"/>
  <c r="D291" i="18"/>
  <c r="E290" i="18"/>
  <c r="D290" i="18"/>
  <c r="E289" i="18"/>
  <c r="D289" i="18"/>
  <c r="E288" i="18"/>
  <c r="D288" i="18"/>
  <c r="E287" i="18"/>
  <c r="D287" i="18"/>
  <c r="E286" i="18"/>
  <c r="D286" i="18"/>
  <c r="E285" i="18"/>
  <c r="D285" i="18"/>
  <c r="E284" i="18"/>
  <c r="D284" i="18"/>
  <c r="E283" i="18"/>
  <c r="D283" i="18"/>
  <c r="E282" i="18"/>
  <c r="D282" i="18"/>
  <c r="E281" i="18"/>
  <c r="D281" i="18"/>
  <c r="E280" i="18"/>
  <c r="D280" i="18"/>
  <c r="E279" i="18"/>
  <c r="D279" i="18"/>
  <c r="E278" i="18"/>
  <c r="D278" i="18"/>
  <c r="E277" i="18"/>
  <c r="D277" i="18"/>
  <c r="E276" i="18"/>
  <c r="D276" i="18"/>
  <c r="E275" i="18"/>
  <c r="D275" i="18"/>
  <c r="E274" i="18"/>
  <c r="D274" i="18"/>
  <c r="E273" i="18"/>
  <c r="D273" i="18"/>
  <c r="E272" i="18"/>
  <c r="D272" i="18"/>
  <c r="E271" i="18"/>
  <c r="D271" i="18"/>
  <c r="E270" i="18"/>
  <c r="D270" i="18"/>
  <c r="E269" i="18"/>
  <c r="D269" i="18"/>
  <c r="E268" i="18"/>
  <c r="D268" i="18"/>
  <c r="E267" i="18"/>
  <c r="D267" i="18"/>
  <c r="E266" i="18"/>
  <c r="D266" i="18"/>
  <c r="E265" i="18"/>
  <c r="D265" i="18"/>
  <c r="E264" i="18"/>
  <c r="D264" i="18"/>
  <c r="E263" i="18"/>
  <c r="D263" i="18"/>
  <c r="E262" i="18"/>
  <c r="D262" i="18"/>
  <c r="E261" i="18"/>
  <c r="D261" i="18"/>
  <c r="E260" i="18"/>
  <c r="D260" i="18"/>
  <c r="E259" i="18"/>
  <c r="D259" i="18"/>
  <c r="E258" i="18"/>
  <c r="D258" i="18"/>
  <c r="E257" i="18"/>
  <c r="D257" i="18"/>
  <c r="E256" i="18"/>
  <c r="D256" i="18"/>
  <c r="E255" i="18"/>
  <c r="D255" i="18"/>
  <c r="E254" i="18"/>
  <c r="D254" i="18"/>
  <c r="E253" i="18"/>
  <c r="D253" i="18"/>
  <c r="E252" i="18"/>
  <c r="D252" i="18"/>
  <c r="E251" i="18"/>
  <c r="D251" i="18"/>
  <c r="E250" i="18"/>
  <c r="D250" i="18"/>
  <c r="E249" i="18"/>
  <c r="D249" i="18"/>
  <c r="E248" i="18"/>
  <c r="D248" i="18"/>
  <c r="E247" i="18"/>
  <c r="D247" i="18"/>
  <c r="E246" i="18"/>
  <c r="D246" i="18"/>
  <c r="E245" i="18"/>
  <c r="D245" i="18"/>
  <c r="E244" i="18"/>
  <c r="D244" i="18"/>
  <c r="E243" i="18"/>
  <c r="D243" i="18"/>
  <c r="E242" i="18"/>
  <c r="D242" i="18"/>
  <c r="E241" i="18"/>
  <c r="D241" i="18"/>
  <c r="E240" i="18"/>
  <c r="D240" i="18"/>
  <c r="E239" i="18"/>
  <c r="D239" i="18"/>
  <c r="E238" i="18"/>
  <c r="D238" i="18"/>
  <c r="E237" i="18"/>
  <c r="D237" i="18"/>
  <c r="E236" i="18"/>
  <c r="D236" i="18"/>
  <c r="E235" i="18"/>
  <c r="D235" i="18"/>
  <c r="E234" i="18"/>
  <c r="D234" i="18"/>
  <c r="E233" i="18"/>
  <c r="D233" i="18"/>
  <c r="E232" i="18"/>
  <c r="D232" i="18"/>
  <c r="E231" i="18"/>
  <c r="D231" i="18"/>
  <c r="E230" i="18"/>
  <c r="D230" i="18"/>
  <c r="E229" i="18"/>
  <c r="D229" i="18"/>
  <c r="E228" i="18"/>
  <c r="D228" i="18"/>
  <c r="E227" i="18"/>
  <c r="D227" i="18"/>
  <c r="E226" i="18"/>
  <c r="D226" i="18"/>
  <c r="E225" i="18"/>
  <c r="D225" i="18"/>
  <c r="E224" i="18"/>
  <c r="D224" i="18"/>
  <c r="E223" i="18"/>
  <c r="D223" i="18"/>
  <c r="E222" i="18"/>
  <c r="D222" i="18"/>
  <c r="E221" i="18"/>
  <c r="D221" i="18"/>
  <c r="E220" i="18"/>
  <c r="D220" i="18"/>
  <c r="E219" i="18"/>
  <c r="D219" i="18"/>
  <c r="E218" i="18"/>
  <c r="D218" i="18"/>
  <c r="E217" i="18"/>
  <c r="D217" i="18"/>
  <c r="E216" i="18"/>
  <c r="D216" i="18"/>
  <c r="E215" i="18"/>
  <c r="D215" i="18"/>
  <c r="E214" i="18"/>
  <c r="D214" i="18"/>
  <c r="E213" i="18"/>
  <c r="D213" i="18"/>
  <c r="E212" i="18"/>
  <c r="D212" i="18"/>
  <c r="E211" i="18"/>
  <c r="D211" i="18"/>
  <c r="E210" i="18"/>
  <c r="D210" i="18"/>
  <c r="E209" i="18"/>
  <c r="D209" i="18"/>
  <c r="E208" i="18"/>
  <c r="D208" i="18"/>
  <c r="E207" i="18"/>
  <c r="D207" i="18"/>
  <c r="E206" i="18"/>
  <c r="D206" i="18"/>
  <c r="E205" i="18"/>
  <c r="D205" i="18"/>
  <c r="E204" i="18"/>
  <c r="D204" i="18"/>
  <c r="E203" i="18"/>
  <c r="D203" i="18"/>
  <c r="E202" i="18"/>
  <c r="D202" i="18"/>
  <c r="E201" i="18"/>
  <c r="D201" i="18"/>
  <c r="E200" i="18"/>
  <c r="D200" i="18"/>
  <c r="E199" i="18"/>
  <c r="D199" i="18"/>
  <c r="E198" i="18"/>
  <c r="D198" i="18"/>
  <c r="E197" i="18"/>
  <c r="D197" i="18"/>
  <c r="E196" i="18"/>
  <c r="D196" i="18"/>
  <c r="E195" i="18"/>
  <c r="D195" i="18"/>
  <c r="E194" i="18"/>
  <c r="D194" i="18"/>
  <c r="E193" i="18"/>
  <c r="D193" i="18"/>
  <c r="E192" i="18"/>
  <c r="D192" i="18"/>
  <c r="E191" i="18"/>
  <c r="D191" i="18"/>
  <c r="E190" i="18"/>
  <c r="D190" i="18"/>
  <c r="E189" i="18"/>
  <c r="D189" i="18"/>
  <c r="E188" i="18"/>
  <c r="D188" i="18"/>
  <c r="E187" i="18"/>
  <c r="D187" i="18"/>
  <c r="E186" i="18"/>
  <c r="D186" i="18"/>
  <c r="E185" i="18"/>
  <c r="D185" i="18"/>
  <c r="E184" i="18"/>
  <c r="D184" i="18"/>
  <c r="E183" i="18"/>
  <c r="D183" i="18"/>
  <c r="E182" i="18"/>
  <c r="D182" i="18"/>
  <c r="E181" i="18"/>
  <c r="D181" i="18"/>
  <c r="E180" i="18"/>
  <c r="D180" i="18"/>
  <c r="E179" i="18"/>
  <c r="D179" i="18"/>
  <c r="E178" i="18"/>
  <c r="D178" i="18"/>
  <c r="E177" i="18"/>
  <c r="D177" i="18"/>
  <c r="E176" i="18"/>
  <c r="D176" i="18"/>
  <c r="E175" i="18"/>
  <c r="D175" i="18"/>
  <c r="E174" i="18"/>
  <c r="D174" i="18"/>
  <c r="E173" i="18"/>
  <c r="D173" i="18"/>
  <c r="E172" i="18"/>
  <c r="D172" i="18"/>
  <c r="E171" i="18"/>
  <c r="D171" i="18"/>
  <c r="E170" i="18"/>
  <c r="D170" i="18"/>
  <c r="E169" i="18"/>
  <c r="D169" i="18"/>
  <c r="E168" i="18"/>
  <c r="D168" i="18"/>
  <c r="E167" i="18"/>
  <c r="D167" i="18"/>
  <c r="E166" i="18"/>
  <c r="D166" i="18"/>
  <c r="E165" i="18"/>
  <c r="D165" i="18"/>
  <c r="E164" i="18"/>
  <c r="D164" i="18"/>
  <c r="E163" i="18"/>
  <c r="D163" i="18"/>
  <c r="E162" i="18"/>
  <c r="D162" i="18"/>
  <c r="E161" i="18"/>
  <c r="D161" i="18"/>
  <c r="E160" i="18"/>
  <c r="D160" i="18"/>
  <c r="E159" i="18"/>
  <c r="D159" i="18"/>
  <c r="E158" i="18"/>
  <c r="D158" i="18"/>
  <c r="E157" i="18"/>
  <c r="D157" i="18"/>
  <c r="E156" i="18"/>
  <c r="D156" i="18"/>
  <c r="E155" i="18"/>
  <c r="D155" i="18"/>
  <c r="E154" i="18"/>
  <c r="D154" i="18"/>
  <c r="E153" i="18"/>
  <c r="D153" i="18"/>
  <c r="E152" i="18"/>
  <c r="D152" i="18"/>
  <c r="E151" i="18"/>
  <c r="D151" i="18"/>
  <c r="E150" i="18"/>
  <c r="D150" i="18"/>
  <c r="E149" i="18"/>
  <c r="D149" i="18"/>
  <c r="E148" i="18"/>
  <c r="D148" i="18"/>
  <c r="E147" i="18"/>
  <c r="D147" i="18"/>
  <c r="E146" i="18"/>
  <c r="D146" i="18"/>
  <c r="E145" i="18"/>
  <c r="D145" i="18"/>
  <c r="E144" i="18"/>
  <c r="D144" i="18"/>
  <c r="E143" i="18"/>
  <c r="D143" i="18"/>
  <c r="E142" i="18"/>
  <c r="D142" i="18"/>
  <c r="E141" i="18"/>
  <c r="D141" i="18"/>
  <c r="E140" i="18"/>
  <c r="D140" i="18"/>
  <c r="E139" i="18"/>
  <c r="D139" i="18"/>
  <c r="E138" i="18"/>
  <c r="D138" i="18"/>
  <c r="E137" i="18"/>
  <c r="D137" i="18"/>
  <c r="E136" i="18"/>
  <c r="D136" i="18"/>
  <c r="E135" i="18"/>
  <c r="D135" i="18"/>
  <c r="E134" i="18"/>
  <c r="D134" i="18"/>
  <c r="E133" i="18"/>
  <c r="D133" i="18"/>
  <c r="E132" i="18"/>
  <c r="D132" i="18"/>
  <c r="E131" i="18"/>
  <c r="D131" i="18"/>
  <c r="E130" i="18"/>
  <c r="D130" i="18"/>
  <c r="E129" i="18"/>
  <c r="D129" i="18"/>
  <c r="E128" i="18"/>
  <c r="D128" i="18"/>
  <c r="E127" i="18"/>
  <c r="D127" i="18"/>
  <c r="E126" i="18"/>
  <c r="D126" i="18"/>
  <c r="E125" i="18"/>
  <c r="D125" i="18"/>
  <c r="E124" i="18"/>
  <c r="D124" i="18"/>
  <c r="E123" i="18"/>
  <c r="D123" i="18"/>
  <c r="E122" i="18"/>
  <c r="D122" i="18"/>
  <c r="E121" i="18"/>
  <c r="D121" i="18"/>
  <c r="E120" i="18"/>
  <c r="D120" i="18"/>
  <c r="E119" i="18"/>
  <c r="D119" i="18"/>
  <c r="E118" i="18"/>
  <c r="D118" i="18"/>
  <c r="E117" i="18"/>
  <c r="D117" i="18"/>
  <c r="E116" i="18"/>
  <c r="D116" i="18"/>
  <c r="E115" i="18"/>
  <c r="D115" i="18"/>
  <c r="E114" i="18"/>
  <c r="D114" i="18"/>
  <c r="E113" i="18"/>
  <c r="D113" i="18"/>
  <c r="E112" i="18"/>
  <c r="D112" i="18"/>
  <c r="E111" i="18"/>
  <c r="D111" i="18"/>
  <c r="E110" i="18"/>
  <c r="D110" i="18"/>
  <c r="E109" i="18"/>
  <c r="D109" i="18"/>
  <c r="E108" i="18"/>
  <c r="D108" i="18"/>
  <c r="E107" i="18"/>
  <c r="D107" i="18"/>
  <c r="E106" i="18"/>
  <c r="D106" i="18"/>
  <c r="E105" i="18"/>
  <c r="D105" i="18"/>
  <c r="E104" i="18"/>
  <c r="D104" i="18"/>
  <c r="E103" i="18"/>
  <c r="D103" i="18"/>
  <c r="E102" i="18"/>
  <c r="D102" i="18"/>
  <c r="E101" i="18"/>
  <c r="D101" i="18"/>
  <c r="E100" i="18"/>
  <c r="D100" i="18"/>
  <c r="E99" i="18"/>
  <c r="D99" i="18"/>
  <c r="E98" i="18"/>
  <c r="D98" i="18"/>
  <c r="E97" i="18"/>
  <c r="D97" i="18"/>
  <c r="E96" i="18"/>
  <c r="D96" i="18"/>
  <c r="E95" i="18"/>
  <c r="D95" i="18"/>
  <c r="E94" i="18"/>
  <c r="D94" i="18"/>
  <c r="E93" i="18"/>
  <c r="D93" i="18"/>
  <c r="E92" i="18"/>
  <c r="D92" i="18"/>
  <c r="E91" i="18"/>
  <c r="D91" i="18"/>
  <c r="E90" i="18"/>
  <c r="D90" i="18"/>
  <c r="E89" i="18"/>
  <c r="D89" i="18"/>
  <c r="E88" i="18"/>
  <c r="D88" i="18"/>
  <c r="E87" i="18"/>
  <c r="D87" i="18"/>
  <c r="E86" i="18"/>
  <c r="D86" i="18"/>
  <c r="E85" i="18"/>
  <c r="D85" i="18"/>
  <c r="E84" i="18"/>
  <c r="D84" i="18"/>
  <c r="E83" i="18"/>
  <c r="D83" i="18"/>
  <c r="E82" i="18"/>
  <c r="D82" i="18"/>
  <c r="E81" i="18"/>
  <c r="D81" i="18"/>
  <c r="E80" i="18"/>
  <c r="D80" i="18"/>
  <c r="E79" i="18"/>
  <c r="D79" i="18"/>
  <c r="E78" i="18"/>
  <c r="D78" i="18"/>
  <c r="E77" i="18"/>
  <c r="D77" i="18"/>
  <c r="E76" i="18"/>
  <c r="D76" i="18"/>
  <c r="E75" i="18"/>
  <c r="D75" i="18"/>
  <c r="E74" i="18"/>
  <c r="D74" i="18"/>
  <c r="E73" i="18"/>
  <c r="D73" i="18"/>
  <c r="E72" i="18"/>
  <c r="D72" i="18"/>
  <c r="E71" i="18"/>
  <c r="D71" i="18"/>
  <c r="E70" i="18"/>
  <c r="D70" i="18"/>
  <c r="E69" i="18"/>
  <c r="D69" i="18"/>
  <c r="E68" i="18"/>
  <c r="D68" i="18"/>
  <c r="E67" i="18"/>
  <c r="D67" i="18"/>
  <c r="E66" i="18"/>
  <c r="D66" i="18"/>
  <c r="E65" i="18"/>
  <c r="D65" i="18"/>
  <c r="E64" i="18"/>
  <c r="D64" i="18"/>
  <c r="E63" i="18"/>
  <c r="D63" i="18"/>
  <c r="E62" i="18"/>
  <c r="D62" i="18"/>
  <c r="E61" i="18"/>
  <c r="D61" i="18"/>
  <c r="E60" i="18"/>
  <c r="D60" i="18"/>
  <c r="E59" i="18"/>
  <c r="D59" i="18"/>
  <c r="E58" i="18"/>
  <c r="D58" i="18"/>
  <c r="E57" i="18"/>
  <c r="D57" i="18"/>
  <c r="E56" i="18"/>
  <c r="D56" i="18"/>
  <c r="E55" i="18"/>
  <c r="D55" i="18"/>
  <c r="E54" i="18"/>
  <c r="D54" i="18"/>
  <c r="E53" i="18"/>
  <c r="D53" i="18"/>
  <c r="E52" i="18"/>
  <c r="D52" i="18"/>
  <c r="E51" i="18"/>
  <c r="D51" i="18"/>
  <c r="E50" i="18"/>
  <c r="D50" i="18"/>
  <c r="E49" i="18"/>
  <c r="D49" i="18"/>
  <c r="E48" i="18"/>
  <c r="D48" i="18"/>
  <c r="E47" i="18"/>
  <c r="D47" i="18"/>
  <c r="E46" i="18"/>
  <c r="D46" i="18"/>
  <c r="E45" i="18"/>
  <c r="D45" i="18"/>
  <c r="E44" i="18"/>
  <c r="D44" i="18"/>
  <c r="E43" i="18"/>
  <c r="D43" i="18"/>
  <c r="E42" i="18"/>
  <c r="D42" i="18"/>
  <c r="E41" i="18"/>
  <c r="D41" i="18"/>
  <c r="E40" i="18"/>
  <c r="D40" i="18"/>
  <c r="E39" i="18"/>
  <c r="D39" i="18"/>
  <c r="E38" i="18"/>
  <c r="D38" i="18"/>
  <c r="E37" i="18"/>
  <c r="D37" i="18"/>
  <c r="E36" i="18"/>
  <c r="D36" i="18"/>
  <c r="E35" i="18"/>
  <c r="D35" i="18"/>
  <c r="E34" i="18"/>
  <c r="D34" i="18"/>
  <c r="E33" i="18"/>
  <c r="D33" i="18"/>
  <c r="E32" i="18"/>
  <c r="D32" i="18"/>
  <c r="E31" i="18"/>
  <c r="D31" i="18"/>
  <c r="E30" i="18"/>
  <c r="D30" i="18"/>
  <c r="E29" i="18"/>
  <c r="D29" i="18"/>
  <c r="E28" i="18"/>
  <c r="D28" i="18"/>
  <c r="E27" i="18"/>
  <c r="D27" i="18"/>
  <c r="E26" i="18"/>
  <c r="D26" i="18"/>
  <c r="E25" i="18"/>
  <c r="D25" i="18"/>
  <c r="E24" i="18"/>
  <c r="D24" i="18"/>
  <c r="E23" i="18"/>
  <c r="D23" i="18"/>
  <c r="E22" i="18"/>
  <c r="D22" i="18"/>
  <c r="E21" i="18"/>
  <c r="D21" i="18"/>
  <c r="E20" i="18"/>
  <c r="D20" i="18"/>
  <c r="E19" i="18"/>
  <c r="D19" i="18"/>
  <c r="E18" i="18"/>
  <c r="D18" i="18"/>
  <c r="E17" i="18"/>
  <c r="D17" i="18"/>
  <c r="E16" i="18"/>
  <c r="D16" i="18"/>
  <c r="E15" i="18"/>
  <c r="D15" i="18"/>
  <c r="E14" i="18"/>
  <c r="D14" i="18"/>
  <c r="E13" i="18"/>
  <c r="D13" i="18"/>
  <c r="E12" i="18"/>
  <c r="D12" i="18"/>
  <c r="E11" i="18"/>
  <c r="D11" i="18"/>
  <c r="E10" i="18"/>
  <c r="D10" i="18"/>
  <c r="E9" i="18"/>
  <c r="D9" i="18"/>
  <c r="E8" i="18"/>
  <c r="D8" i="18"/>
  <c r="E7" i="18"/>
  <c r="D7" i="18"/>
  <c r="E6" i="18"/>
  <c r="D6" i="18"/>
  <c r="A1" i="18"/>
  <c r="E370" i="17"/>
  <c r="D370" i="17"/>
  <c r="E369" i="17"/>
  <c r="D369" i="17"/>
  <c r="E368" i="17"/>
  <c r="D368" i="17"/>
  <c r="E367" i="17"/>
  <c r="D367" i="17"/>
  <c r="E366" i="17"/>
  <c r="D366" i="17"/>
  <c r="E365" i="17"/>
  <c r="D365" i="17"/>
  <c r="E364" i="17"/>
  <c r="D364" i="17"/>
  <c r="E363" i="17"/>
  <c r="D363" i="17"/>
  <c r="E362" i="17"/>
  <c r="D362" i="17"/>
  <c r="E361" i="17"/>
  <c r="D361" i="17"/>
  <c r="E360" i="17"/>
  <c r="D360" i="17"/>
  <c r="E359" i="17"/>
  <c r="D359" i="17"/>
  <c r="E358" i="17"/>
  <c r="D358" i="17"/>
  <c r="E357" i="17"/>
  <c r="D357" i="17"/>
  <c r="E356" i="17"/>
  <c r="D356" i="17"/>
  <c r="E355" i="17"/>
  <c r="D355" i="17"/>
  <c r="E354" i="17"/>
  <c r="D354" i="17"/>
  <c r="E353" i="17"/>
  <c r="D353" i="17"/>
  <c r="E352" i="17"/>
  <c r="D352" i="17"/>
  <c r="E351" i="17"/>
  <c r="D351" i="17"/>
  <c r="E350" i="17"/>
  <c r="D350" i="17"/>
  <c r="E349" i="17"/>
  <c r="D349" i="17"/>
  <c r="E348" i="17"/>
  <c r="D348" i="17"/>
  <c r="E347" i="17"/>
  <c r="D347" i="17"/>
  <c r="E346" i="17"/>
  <c r="D346" i="17"/>
  <c r="E345" i="17"/>
  <c r="D345" i="17"/>
  <c r="E344" i="17"/>
  <c r="D344" i="17"/>
  <c r="E343" i="17"/>
  <c r="D343" i="17"/>
  <c r="E342" i="17"/>
  <c r="D342" i="17"/>
  <c r="E341" i="17"/>
  <c r="D341" i="17"/>
  <c r="E340" i="17"/>
  <c r="D340" i="17"/>
  <c r="E339" i="17"/>
  <c r="D339" i="17"/>
  <c r="E338" i="17"/>
  <c r="D338" i="17"/>
  <c r="E337" i="17"/>
  <c r="D337" i="17"/>
  <c r="E336" i="17"/>
  <c r="D336" i="17"/>
  <c r="E335" i="17"/>
  <c r="D335" i="17"/>
  <c r="E334" i="17"/>
  <c r="D334" i="17"/>
  <c r="E333" i="17"/>
  <c r="D333" i="17"/>
  <c r="E332" i="17"/>
  <c r="D332" i="17"/>
  <c r="E331" i="17"/>
  <c r="D331" i="17"/>
  <c r="E330" i="17"/>
  <c r="D330" i="17"/>
  <c r="E329" i="17"/>
  <c r="D329" i="17"/>
  <c r="E328" i="17"/>
  <c r="D328" i="17"/>
  <c r="E327" i="17"/>
  <c r="D327" i="17"/>
  <c r="E326" i="17"/>
  <c r="D326" i="17"/>
  <c r="E325" i="17"/>
  <c r="D325" i="17"/>
  <c r="E324" i="17"/>
  <c r="D324" i="17"/>
  <c r="E323" i="17"/>
  <c r="D323" i="17"/>
  <c r="E322" i="17"/>
  <c r="D322" i="17"/>
  <c r="E321" i="17"/>
  <c r="D321" i="17"/>
  <c r="E320" i="17"/>
  <c r="D320" i="17"/>
  <c r="E319" i="17"/>
  <c r="D319" i="17"/>
  <c r="E318" i="17"/>
  <c r="D318" i="17"/>
  <c r="E317" i="17"/>
  <c r="D317" i="17"/>
  <c r="E316" i="17"/>
  <c r="D316" i="17"/>
  <c r="E315" i="17"/>
  <c r="D315" i="17"/>
  <c r="E314" i="17"/>
  <c r="D314" i="17"/>
  <c r="E313" i="17"/>
  <c r="D313" i="17"/>
  <c r="E312" i="17"/>
  <c r="D312" i="17"/>
  <c r="E311" i="17"/>
  <c r="D311" i="17"/>
  <c r="E310" i="17"/>
  <c r="D310" i="17"/>
  <c r="E309" i="17"/>
  <c r="D309" i="17"/>
  <c r="E308" i="17"/>
  <c r="D308" i="17"/>
  <c r="E307" i="17"/>
  <c r="D307" i="17"/>
  <c r="E306" i="17"/>
  <c r="D306" i="17"/>
  <c r="E305" i="17"/>
  <c r="D305" i="17"/>
  <c r="E304" i="17"/>
  <c r="D304" i="17"/>
  <c r="E303" i="17"/>
  <c r="D303" i="17"/>
  <c r="E302" i="17"/>
  <c r="D302" i="17"/>
  <c r="E301" i="17"/>
  <c r="D301" i="17"/>
  <c r="E300" i="17"/>
  <c r="D300" i="17"/>
  <c r="E299" i="17"/>
  <c r="D299" i="17"/>
  <c r="E298" i="17"/>
  <c r="D298" i="17"/>
  <c r="E297" i="17"/>
  <c r="D297" i="17"/>
  <c r="E296" i="17"/>
  <c r="D296" i="17"/>
  <c r="E295" i="17"/>
  <c r="D295" i="17"/>
  <c r="E294" i="17"/>
  <c r="D294" i="17"/>
  <c r="E293" i="17"/>
  <c r="D293" i="17"/>
  <c r="E292" i="17"/>
  <c r="D292" i="17"/>
  <c r="E291" i="17"/>
  <c r="D291" i="17"/>
  <c r="E290" i="17"/>
  <c r="D290" i="17"/>
  <c r="E289" i="17"/>
  <c r="D289" i="17"/>
  <c r="E288" i="17"/>
  <c r="D288" i="17"/>
  <c r="E287" i="17"/>
  <c r="D287" i="17"/>
  <c r="E286" i="17"/>
  <c r="D286" i="17"/>
  <c r="E285" i="17"/>
  <c r="D285" i="17"/>
  <c r="E284" i="17"/>
  <c r="D284" i="17"/>
  <c r="E283" i="17"/>
  <c r="D283" i="17"/>
  <c r="E282" i="17"/>
  <c r="D282" i="17"/>
  <c r="E281" i="17"/>
  <c r="D281" i="17"/>
  <c r="E280" i="17"/>
  <c r="D280" i="17"/>
  <c r="E279" i="17"/>
  <c r="D279" i="17"/>
  <c r="E278" i="17"/>
  <c r="D278" i="17"/>
  <c r="E277" i="17"/>
  <c r="D277" i="17"/>
  <c r="E276" i="17"/>
  <c r="D276" i="17"/>
  <c r="E275" i="17"/>
  <c r="D275" i="17"/>
  <c r="E274" i="17"/>
  <c r="D274" i="17"/>
  <c r="E273" i="17"/>
  <c r="D273" i="17"/>
  <c r="E272" i="17"/>
  <c r="D272" i="17"/>
  <c r="E271" i="17"/>
  <c r="D271" i="17"/>
  <c r="E270" i="17"/>
  <c r="D270" i="17"/>
  <c r="E269" i="17"/>
  <c r="D269" i="17"/>
  <c r="E268" i="17"/>
  <c r="D268" i="17"/>
  <c r="E267" i="17"/>
  <c r="D267" i="17"/>
  <c r="E266" i="17"/>
  <c r="D266" i="17"/>
  <c r="E265" i="17"/>
  <c r="D265" i="17"/>
  <c r="E264" i="17"/>
  <c r="D264" i="17"/>
  <c r="E263" i="17"/>
  <c r="D263" i="17"/>
  <c r="E262" i="17"/>
  <c r="D262" i="17"/>
  <c r="E261" i="17"/>
  <c r="D261" i="17"/>
  <c r="E260" i="17"/>
  <c r="D260" i="17"/>
  <c r="E259" i="17"/>
  <c r="D259" i="17"/>
  <c r="E258" i="17"/>
  <c r="D258" i="17"/>
  <c r="E257" i="17"/>
  <c r="D257" i="17"/>
  <c r="E256" i="17"/>
  <c r="D256" i="17"/>
  <c r="E255" i="17"/>
  <c r="D255" i="17"/>
  <c r="E254" i="17"/>
  <c r="D254" i="17"/>
  <c r="E253" i="17"/>
  <c r="D253" i="17"/>
  <c r="E252" i="17"/>
  <c r="D252" i="17"/>
  <c r="E251" i="17"/>
  <c r="D251" i="17"/>
  <c r="E250" i="17"/>
  <c r="D250" i="17"/>
  <c r="E249" i="17"/>
  <c r="D249" i="17"/>
  <c r="E248" i="17"/>
  <c r="D248" i="17"/>
  <c r="E247" i="17"/>
  <c r="D247" i="17"/>
  <c r="E246" i="17"/>
  <c r="D246" i="17"/>
  <c r="E245" i="17"/>
  <c r="D245" i="17"/>
  <c r="E244" i="17"/>
  <c r="D244" i="17"/>
  <c r="E243" i="17"/>
  <c r="D243" i="17"/>
  <c r="E242" i="17"/>
  <c r="D242" i="17"/>
  <c r="E241" i="17"/>
  <c r="D241" i="17"/>
  <c r="E240" i="17"/>
  <c r="D240" i="17"/>
  <c r="E239" i="17"/>
  <c r="D239" i="17"/>
  <c r="E238" i="17"/>
  <c r="D238" i="17"/>
  <c r="E237" i="17"/>
  <c r="D237" i="17"/>
  <c r="E236" i="17"/>
  <c r="D236" i="17"/>
  <c r="E235" i="17"/>
  <c r="D235" i="17"/>
  <c r="E234" i="17"/>
  <c r="D234" i="17"/>
  <c r="E233" i="17"/>
  <c r="D233" i="17"/>
  <c r="E232" i="17"/>
  <c r="D232" i="17"/>
  <c r="E231" i="17"/>
  <c r="D231" i="17"/>
  <c r="E230" i="17"/>
  <c r="D230" i="17"/>
  <c r="E229" i="17"/>
  <c r="D229" i="17"/>
  <c r="E228" i="17"/>
  <c r="D228" i="17"/>
  <c r="E227" i="17"/>
  <c r="D227" i="17"/>
  <c r="E226" i="17"/>
  <c r="D226" i="17"/>
  <c r="E225" i="17"/>
  <c r="D225" i="17"/>
  <c r="E224" i="17"/>
  <c r="D224" i="17"/>
  <c r="E223" i="17"/>
  <c r="D223" i="17"/>
  <c r="E222" i="17"/>
  <c r="D222" i="17"/>
  <c r="E221" i="17"/>
  <c r="D221" i="17"/>
  <c r="E220" i="17"/>
  <c r="D220" i="17"/>
  <c r="E219" i="17"/>
  <c r="D219" i="17"/>
  <c r="E218" i="17"/>
  <c r="D218" i="17"/>
  <c r="E217" i="17"/>
  <c r="D217" i="17"/>
  <c r="E216" i="17"/>
  <c r="D216" i="17"/>
  <c r="E215" i="17"/>
  <c r="D215" i="17"/>
  <c r="E214" i="17"/>
  <c r="D214" i="17"/>
  <c r="E213" i="17"/>
  <c r="D213" i="17"/>
  <c r="E212" i="17"/>
  <c r="D212" i="17"/>
  <c r="E211" i="17"/>
  <c r="D211" i="17"/>
  <c r="E210" i="17"/>
  <c r="D210" i="17"/>
  <c r="E209" i="17"/>
  <c r="D209" i="17"/>
  <c r="E208" i="17"/>
  <c r="D208" i="17"/>
  <c r="E207" i="17"/>
  <c r="D207" i="17"/>
  <c r="E206" i="17"/>
  <c r="D206" i="17"/>
  <c r="E205" i="17"/>
  <c r="D205" i="17"/>
  <c r="E204" i="17"/>
  <c r="D204" i="17"/>
  <c r="E203" i="17"/>
  <c r="D203" i="17"/>
  <c r="E202" i="17"/>
  <c r="D202" i="17"/>
  <c r="E201" i="17"/>
  <c r="D201" i="17"/>
  <c r="E200" i="17"/>
  <c r="D200" i="17"/>
  <c r="E199" i="17"/>
  <c r="D199" i="17"/>
  <c r="E198" i="17"/>
  <c r="D198" i="17"/>
  <c r="E197" i="17"/>
  <c r="D197" i="17"/>
  <c r="E196" i="17"/>
  <c r="D196" i="17"/>
  <c r="E195" i="17"/>
  <c r="D195" i="17"/>
  <c r="E194" i="17"/>
  <c r="D194" i="17"/>
  <c r="E193" i="17"/>
  <c r="D193" i="17"/>
  <c r="E192" i="17"/>
  <c r="D192" i="17"/>
  <c r="E191" i="17"/>
  <c r="D191" i="17"/>
  <c r="E190" i="17"/>
  <c r="D190" i="17"/>
  <c r="E189" i="17"/>
  <c r="D189" i="17"/>
  <c r="E188" i="17"/>
  <c r="D188" i="17"/>
  <c r="E187" i="17"/>
  <c r="D187" i="17"/>
  <c r="E186" i="17"/>
  <c r="D186" i="17"/>
  <c r="E185" i="17"/>
  <c r="D185" i="17"/>
  <c r="E184" i="17"/>
  <c r="D184" i="17"/>
  <c r="E183" i="17"/>
  <c r="D183" i="17"/>
  <c r="E182" i="17"/>
  <c r="D182" i="17"/>
  <c r="E181" i="17"/>
  <c r="D181" i="17"/>
  <c r="E180" i="17"/>
  <c r="D180" i="17"/>
  <c r="E179" i="17"/>
  <c r="D179" i="17"/>
  <c r="E178" i="17"/>
  <c r="D178" i="17"/>
  <c r="E177" i="17"/>
  <c r="D177" i="17"/>
  <c r="E176" i="17"/>
  <c r="D176" i="17"/>
  <c r="E175" i="17"/>
  <c r="D175" i="17"/>
  <c r="E174" i="17"/>
  <c r="D174" i="17"/>
  <c r="E173" i="17"/>
  <c r="D173" i="17"/>
  <c r="E172" i="17"/>
  <c r="D172" i="17"/>
  <c r="E171" i="17"/>
  <c r="D171" i="17"/>
  <c r="E170" i="17"/>
  <c r="D170" i="17"/>
  <c r="E169" i="17"/>
  <c r="D169" i="17"/>
  <c r="E168" i="17"/>
  <c r="D168" i="17"/>
  <c r="E167" i="17"/>
  <c r="D167" i="17"/>
  <c r="E166" i="17"/>
  <c r="D166" i="17"/>
  <c r="E165" i="17"/>
  <c r="D165" i="17"/>
  <c r="E164" i="17"/>
  <c r="D164" i="17"/>
  <c r="E163" i="17"/>
  <c r="D163" i="17"/>
  <c r="E162" i="17"/>
  <c r="D162" i="17"/>
  <c r="E161" i="17"/>
  <c r="D161" i="17"/>
  <c r="E160" i="17"/>
  <c r="D160" i="17"/>
  <c r="E159" i="17"/>
  <c r="D159" i="17"/>
  <c r="E158" i="17"/>
  <c r="D158" i="17"/>
  <c r="E157" i="17"/>
  <c r="D157" i="17"/>
  <c r="E156" i="17"/>
  <c r="D156" i="17"/>
  <c r="E155" i="17"/>
  <c r="D155" i="17"/>
  <c r="E154" i="17"/>
  <c r="D154" i="17"/>
  <c r="E153" i="17"/>
  <c r="D153" i="17"/>
  <c r="E152" i="17"/>
  <c r="D152" i="17"/>
  <c r="E151" i="17"/>
  <c r="D151" i="17"/>
  <c r="E150" i="17"/>
  <c r="D150" i="17"/>
  <c r="E149" i="17"/>
  <c r="D149" i="17"/>
  <c r="E148" i="17"/>
  <c r="D148" i="17"/>
  <c r="E147" i="17"/>
  <c r="D147" i="17"/>
  <c r="E146" i="17"/>
  <c r="D146" i="17"/>
  <c r="E145" i="17"/>
  <c r="D145" i="17"/>
  <c r="E144" i="17"/>
  <c r="D144" i="17"/>
  <c r="E143" i="17"/>
  <c r="D143" i="17"/>
  <c r="E142" i="17"/>
  <c r="D142" i="17"/>
  <c r="E141" i="17"/>
  <c r="D141" i="17"/>
  <c r="E140" i="17"/>
  <c r="D140" i="17"/>
  <c r="E139" i="17"/>
  <c r="D139" i="17"/>
  <c r="E138" i="17"/>
  <c r="D138" i="17"/>
  <c r="E137" i="17"/>
  <c r="D137" i="17"/>
  <c r="E136" i="17"/>
  <c r="D136" i="17"/>
  <c r="E135" i="17"/>
  <c r="D135" i="17"/>
  <c r="E134" i="17"/>
  <c r="D134" i="17"/>
  <c r="E133" i="17"/>
  <c r="D133" i="17"/>
  <c r="E132" i="17"/>
  <c r="D132" i="17"/>
  <c r="E131" i="17"/>
  <c r="D131" i="17"/>
  <c r="E130" i="17"/>
  <c r="D130" i="17"/>
  <c r="E129" i="17"/>
  <c r="D129" i="17"/>
  <c r="E128" i="17"/>
  <c r="D128" i="17"/>
  <c r="E127" i="17"/>
  <c r="D127" i="17"/>
  <c r="E126" i="17"/>
  <c r="D126" i="17"/>
  <c r="E125" i="17"/>
  <c r="D125" i="17"/>
  <c r="E124" i="17"/>
  <c r="D124" i="17"/>
  <c r="E123" i="17"/>
  <c r="D123" i="17"/>
  <c r="E122" i="17"/>
  <c r="D122" i="17"/>
  <c r="E121" i="17"/>
  <c r="D121" i="17"/>
  <c r="E120" i="17"/>
  <c r="D120" i="17"/>
  <c r="E119" i="17"/>
  <c r="D119" i="17"/>
  <c r="E118" i="17"/>
  <c r="D118" i="17"/>
  <c r="E117" i="17"/>
  <c r="D117" i="17"/>
  <c r="E116" i="17"/>
  <c r="D116" i="17"/>
  <c r="E115" i="17"/>
  <c r="D115" i="17"/>
  <c r="E114" i="17"/>
  <c r="D114" i="17"/>
  <c r="E113" i="17"/>
  <c r="D113" i="17"/>
  <c r="E112" i="17"/>
  <c r="D112" i="17"/>
  <c r="E111" i="17"/>
  <c r="D111" i="17"/>
  <c r="E110" i="17"/>
  <c r="D110" i="17"/>
  <c r="E109" i="17"/>
  <c r="D109" i="17"/>
  <c r="E108" i="17"/>
  <c r="D108" i="17"/>
  <c r="E107" i="17"/>
  <c r="D107" i="17"/>
  <c r="E106" i="17"/>
  <c r="D106" i="17"/>
  <c r="E105" i="17"/>
  <c r="D105" i="17"/>
  <c r="E104" i="17"/>
  <c r="D104" i="17"/>
  <c r="E103" i="17"/>
  <c r="D103" i="17"/>
  <c r="E102" i="17"/>
  <c r="D102" i="17"/>
  <c r="E101" i="17"/>
  <c r="D101" i="17"/>
  <c r="E100" i="17"/>
  <c r="D100" i="17"/>
  <c r="E99" i="17"/>
  <c r="D99" i="17"/>
  <c r="E98" i="17"/>
  <c r="D98" i="17"/>
  <c r="E97" i="17"/>
  <c r="D97" i="17"/>
  <c r="E96" i="17"/>
  <c r="D96" i="17"/>
  <c r="E95" i="17"/>
  <c r="D95" i="17"/>
  <c r="E94" i="17"/>
  <c r="D94" i="17"/>
  <c r="E93" i="17"/>
  <c r="D93" i="17"/>
  <c r="E92" i="17"/>
  <c r="D92" i="17"/>
  <c r="E91" i="17"/>
  <c r="D91" i="17"/>
  <c r="E90" i="17"/>
  <c r="D90" i="17"/>
  <c r="E89" i="17"/>
  <c r="D89" i="17"/>
  <c r="E88" i="17"/>
  <c r="D88" i="17"/>
  <c r="E87" i="17"/>
  <c r="D87" i="17"/>
  <c r="E86" i="17"/>
  <c r="D86" i="17"/>
  <c r="E85" i="17"/>
  <c r="D85" i="17"/>
  <c r="E84" i="17"/>
  <c r="D84" i="17"/>
  <c r="E83" i="17"/>
  <c r="D83" i="17"/>
  <c r="E82" i="17"/>
  <c r="D82" i="17"/>
  <c r="E81" i="17"/>
  <c r="D81" i="17"/>
  <c r="E80" i="17"/>
  <c r="D80" i="17"/>
  <c r="E79" i="17"/>
  <c r="D79" i="17"/>
  <c r="E78" i="17"/>
  <c r="D78" i="17"/>
  <c r="E77" i="17"/>
  <c r="D77" i="17"/>
  <c r="E76" i="17"/>
  <c r="D76" i="17"/>
  <c r="E75" i="17"/>
  <c r="D75" i="17"/>
  <c r="E74" i="17"/>
  <c r="D74" i="17"/>
  <c r="E73" i="17"/>
  <c r="D73" i="17"/>
  <c r="E72" i="17"/>
  <c r="D72" i="17"/>
  <c r="E71" i="17"/>
  <c r="D71" i="17"/>
  <c r="E70" i="17"/>
  <c r="D70" i="17"/>
  <c r="E69" i="17"/>
  <c r="D69" i="17"/>
  <c r="E68" i="17"/>
  <c r="D68" i="17"/>
  <c r="E67" i="17"/>
  <c r="D67" i="17"/>
  <c r="E66" i="17"/>
  <c r="D66" i="17"/>
  <c r="E65" i="17"/>
  <c r="D65" i="17"/>
  <c r="E64" i="17"/>
  <c r="D64" i="17"/>
  <c r="E63" i="17"/>
  <c r="D63" i="17"/>
  <c r="E62" i="17"/>
  <c r="D62" i="17"/>
  <c r="E61" i="17"/>
  <c r="D61" i="17"/>
  <c r="E60" i="17"/>
  <c r="D60" i="17"/>
  <c r="E59" i="17"/>
  <c r="D59" i="17"/>
  <c r="E58" i="17"/>
  <c r="D58" i="17"/>
  <c r="E57" i="17"/>
  <c r="D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43" i="17"/>
  <c r="D43" i="17"/>
  <c r="E42" i="17"/>
  <c r="D42" i="17"/>
  <c r="E41" i="17"/>
  <c r="D41" i="17"/>
  <c r="E40" i="17"/>
  <c r="D40" i="17"/>
  <c r="E39" i="17"/>
  <c r="D39" i="17"/>
  <c r="E38" i="17"/>
  <c r="D38" i="17"/>
  <c r="E37" i="17"/>
  <c r="D37" i="17"/>
  <c r="E36" i="17"/>
  <c r="D36" i="17"/>
  <c r="E35" i="17"/>
  <c r="D35" i="17"/>
  <c r="E34" i="17"/>
  <c r="D34" i="17"/>
  <c r="E33" i="17"/>
  <c r="D33" i="17"/>
  <c r="E32" i="17"/>
  <c r="D32" i="17"/>
  <c r="E31" i="17"/>
  <c r="D31" i="17"/>
  <c r="E30" i="17"/>
  <c r="D30" i="17"/>
  <c r="E29" i="17"/>
  <c r="D29" i="17"/>
  <c r="E28" i="17"/>
  <c r="D28" i="17"/>
  <c r="E27" i="17"/>
  <c r="D27" i="17"/>
  <c r="E26" i="17"/>
  <c r="D26" i="17"/>
  <c r="E25" i="17"/>
  <c r="D25" i="17"/>
  <c r="E24" i="17"/>
  <c r="D24" i="17"/>
  <c r="E23" i="17"/>
  <c r="D23" i="17"/>
  <c r="E22" i="17"/>
  <c r="D22" i="17"/>
  <c r="E21" i="17"/>
  <c r="D21"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7" i="17"/>
  <c r="D7" i="17"/>
  <c r="E6" i="17"/>
  <c r="D6" i="17"/>
  <c r="A1" i="17"/>
  <c r="E370" i="16"/>
  <c r="D370" i="16"/>
  <c r="E369" i="16"/>
  <c r="D369" i="16"/>
  <c r="E368" i="16"/>
  <c r="D368" i="16"/>
  <c r="E367" i="16"/>
  <c r="D367" i="16"/>
  <c r="E366" i="16"/>
  <c r="D366" i="16"/>
  <c r="E365" i="16"/>
  <c r="D365" i="16"/>
  <c r="E364" i="16"/>
  <c r="D364" i="16"/>
  <c r="E363" i="16"/>
  <c r="D363" i="16"/>
  <c r="E362" i="16"/>
  <c r="D362" i="16"/>
  <c r="E361" i="16"/>
  <c r="D361" i="16"/>
  <c r="E360" i="16"/>
  <c r="D360" i="16"/>
  <c r="E359" i="16"/>
  <c r="D359" i="16"/>
  <c r="E358" i="16"/>
  <c r="D358" i="16"/>
  <c r="E357" i="16"/>
  <c r="D357" i="16"/>
  <c r="E356" i="16"/>
  <c r="D356" i="16"/>
  <c r="E355" i="16"/>
  <c r="D355" i="16"/>
  <c r="E354" i="16"/>
  <c r="D354" i="16"/>
  <c r="E353" i="16"/>
  <c r="D353" i="16"/>
  <c r="E352" i="16"/>
  <c r="D352" i="16"/>
  <c r="E351" i="16"/>
  <c r="D351" i="16"/>
  <c r="E350" i="16"/>
  <c r="D350" i="16"/>
  <c r="E349" i="16"/>
  <c r="D349" i="16"/>
  <c r="E348" i="16"/>
  <c r="D348" i="16"/>
  <c r="E347" i="16"/>
  <c r="D347" i="16"/>
  <c r="E346" i="16"/>
  <c r="D346" i="16"/>
  <c r="E345" i="16"/>
  <c r="D345" i="16"/>
  <c r="E344" i="16"/>
  <c r="D344" i="16"/>
  <c r="E343" i="16"/>
  <c r="D343" i="16"/>
  <c r="E342" i="16"/>
  <c r="D342" i="16"/>
  <c r="E341" i="16"/>
  <c r="D341" i="16"/>
  <c r="E340" i="16"/>
  <c r="D340" i="16"/>
  <c r="E339" i="16"/>
  <c r="D339" i="16"/>
  <c r="E338" i="16"/>
  <c r="D338" i="16"/>
  <c r="E337" i="16"/>
  <c r="D337" i="16"/>
  <c r="E336" i="16"/>
  <c r="D336" i="16"/>
  <c r="E335" i="16"/>
  <c r="D335" i="16"/>
  <c r="E334" i="16"/>
  <c r="D334" i="16"/>
  <c r="E333" i="16"/>
  <c r="D333" i="16"/>
  <c r="E332" i="16"/>
  <c r="D332" i="16"/>
  <c r="E331" i="16"/>
  <c r="D331" i="16"/>
  <c r="E330" i="16"/>
  <c r="D330" i="16"/>
  <c r="E329" i="16"/>
  <c r="D329" i="16"/>
  <c r="E328" i="16"/>
  <c r="D328" i="16"/>
  <c r="E327" i="16"/>
  <c r="D327" i="16"/>
  <c r="E326" i="16"/>
  <c r="D326" i="16"/>
  <c r="E325" i="16"/>
  <c r="D325" i="16"/>
  <c r="E324" i="16"/>
  <c r="D324" i="16"/>
  <c r="E323" i="16"/>
  <c r="D323" i="16"/>
  <c r="E322" i="16"/>
  <c r="D322" i="16"/>
  <c r="E321" i="16"/>
  <c r="D321" i="16"/>
  <c r="E320" i="16"/>
  <c r="D320" i="16"/>
  <c r="E319" i="16"/>
  <c r="D319" i="16"/>
  <c r="E318" i="16"/>
  <c r="D318" i="16"/>
  <c r="E317" i="16"/>
  <c r="D317" i="16"/>
  <c r="E316" i="16"/>
  <c r="D316" i="16"/>
  <c r="E315" i="16"/>
  <c r="D315" i="16"/>
  <c r="E314" i="16"/>
  <c r="D314" i="16"/>
  <c r="E313" i="16"/>
  <c r="D313" i="16"/>
  <c r="E312" i="16"/>
  <c r="D312" i="16"/>
  <c r="E311" i="16"/>
  <c r="D311" i="16"/>
  <c r="E310" i="16"/>
  <c r="D310" i="16"/>
  <c r="E309" i="16"/>
  <c r="D309" i="16"/>
  <c r="E308" i="16"/>
  <c r="D308" i="16"/>
  <c r="E307" i="16"/>
  <c r="D307" i="16"/>
  <c r="E306" i="16"/>
  <c r="D306" i="16"/>
  <c r="E305" i="16"/>
  <c r="D305" i="16"/>
  <c r="E304" i="16"/>
  <c r="D304" i="16"/>
  <c r="E303" i="16"/>
  <c r="D303" i="16"/>
  <c r="E302" i="16"/>
  <c r="D302" i="16"/>
  <c r="E301" i="16"/>
  <c r="D301" i="16"/>
  <c r="E300" i="16"/>
  <c r="D300" i="16"/>
  <c r="E299" i="16"/>
  <c r="D299" i="16"/>
  <c r="E298" i="16"/>
  <c r="D298" i="16"/>
  <c r="E297" i="16"/>
  <c r="D297" i="16"/>
  <c r="E296" i="16"/>
  <c r="D296" i="16"/>
  <c r="E295" i="16"/>
  <c r="D295" i="16"/>
  <c r="E294" i="16"/>
  <c r="D294" i="16"/>
  <c r="E293" i="16"/>
  <c r="D293" i="16"/>
  <c r="E292" i="16"/>
  <c r="D292" i="16"/>
  <c r="E291" i="16"/>
  <c r="D291" i="16"/>
  <c r="E290" i="16"/>
  <c r="D290" i="16"/>
  <c r="E289" i="16"/>
  <c r="D289" i="16"/>
  <c r="E288" i="16"/>
  <c r="D288" i="16"/>
  <c r="E287" i="16"/>
  <c r="D287" i="16"/>
  <c r="E286" i="16"/>
  <c r="D286" i="16"/>
  <c r="E285" i="16"/>
  <c r="D285" i="16"/>
  <c r="E284" i="16"/>
  <c r="D284" i="16"/>
  <c r="E283" i="16"/>
  <c r="D283" i="16"/>
  <c r="E282" i="16"/>
  <c r="D282" i="16"/>
  <c r="E281" i="16"/>
  <c r="D281" i="16"/>
  <c r="E280" i="16"/>
  <c r="D280" i="16"/>
  <c r="E279" i="16"/>
  <c r="D279" i="16"/>
  <c r="E278" i="16"/>
  <c r="D278" i="16"/>
  <c r="E277" i="16"/>
  <c r="D277" i="16"/>
  <c r="E276" i="16"/>
  <c r="D276" i="16"/>
  <c r="E275" i="16"/>
  <c r="D275" i="16"/>
  <c r="E274" i="16"/>
  <c r="D274" i="16"/>
  <c r="E273" i="16"/>
  <c r="D273" i="16"/>
  <c r="E272" i="16"/>
  <c r="D272" i="16"/>
  <c r="E271" i="16"/>
  <c r="D271" i="16"/>
  <c r="E270" i="16"/>
  <c r="D270" i="16"/>
  <c r="E269" i="16"/>
  <c r="D269" i="16"/>
  <c r="E268" i="16"/>
  <c r="D268" i="16"/>
  <c r="E267" i="16"/>
  <c r="D267" i="16"/>
  <c r="E266" i="16"/>
  <c r="D266" i="16"/>
  <c r="E265" i="16"/>
  <c r="D265" i="16"/>
  <c r="E264" i="16"/>
  <c r="D264" i="16"/>
  <c r="E263" i="16"/>
  <c r="D263" i="16"/>
  <c r="E262" i="16"/>
  <c r="D262" i="16"/>
  <c r="E261" i="16"/>
  <c r="D261" i="16"/>
  <c r="E260" i="16"/>
  <c r="D260" i="16"/>
  <c r="E259" i="16"/>
  <c r="D259" i="16"/>
  <c r="E258" i="16"/>
  <c r="D258" i="16"/>
  <c r="E257" i="16"/>
  <c r="D257" i="16"/>
  <c r="E256" i="16"/>
  <c r="D256" i="16"/>
  <c r="E255" i="16"/>
  <c r="D255" i="16"/>
  <c r="E254" i="16"/>
  <c r="D254" i="16"/>
  <c r="E253" i="16"/>
  <c r="D253" i="16"/>
  <c r="E252" i="16"/>
  <c r="D252" i="16"/>
  <c r="E251" i="16"/>
  <c r="D251" i="16"/>
  <c r="E250" i="16"/>
  <c r="D250" i="16"/>
  <c r="E249" i="16"/>
  <c r="D249" i="16"/>
  <c r="E248" i="16"/>
  <c r="D248" i="16"/>
  <c r="E247" i="16"/>
  <c r="D247" i="16"/>
  <c r="E246" i="16"/>
  <c r="D246" i="16"/>
  <c r="E245" i="16"/>
  <c r="D245" i="16"/>
  <c r="E244" i="16"/>
  <c r="D244" i="16"/>
  <c r="E243" i="16"/>
  <c r="D243" i="16"/>
  <c r="E242" i="16"/>
  <c r="D242" i="16"/>
  <c r="E241" i="16"/>
  <c r="D241" i="16"/>
  <c r="E240" i="16"/>
  <c r="D240" i="16"/>
  <c r="E239" i="16"/>
  <c r="D239" i="16"/>
  <c r="E238" i="16"/>
  <c r="D238" i="16"/>
  <c r="E237" i="16"/>
  <c r="D237" i="16"/>
  <c r="E236" i="16"/>
  <c r="D236" i="16"/>
  <c r="E235" i="16"/>
  <c r="D235" i="16"/>
  <c r="E234" i="16"/>
  <c r="D234" i="16"/>
  <c r="E233" i="16"/>
  <c r="D233" i="16"/>
  <c r="E232" i="16"/>
  <c r="D232" i="16"/>
  <c r="E231" i="16"/>
  <c r="D231" i="16"/>
  <c r="E230" i="16"/>
  <c r="D230" i="16"/>
  <c r="E229" i="16"/>
  <c r="D229" i="16"/>
  <c r="E228" i="16"/>
  <c r="D228" i="16"/>
  <c r="E227" i="16"/>
  <c r="D227" i="16"/>
  <c r="E226" i="16"/>
  <c r="D226" i="16"/>
  <c r="E225" i="16"/>
  <c r="D225" i="16"/>
  <c r="E224" i="16"/>
  <c r="D224" i="16"/>
  <c r="E223" i="16"/>
  <c r="D223" i="16"/>
  <c r="E222" i="16"/>
  <c r="D222" i="16"/>
  <c r="E221" i="16"/>
  <c r="D221" i="16"/>
  <c r="E220" i="16"/>
  <c r="D220" i="16"/>
  <c r="E219" i="16"/>
  <c r="D219" i="16"/>
  <c r="E218" i="16"/>
  <c r="D218" i="16"/>
  <c r="E217" i="16"/>
  <c r="D217" i="16"/>
  <c r="E216" i="16"/>
  <c r="D216" i="16"/>
  <c r="E215" i="16"/>
  <c r="D215" i="16"/>
  <c r="E214" i="16"/>
  <c r="D214" i="16"/>
  <c r="E213" i="16"/>
  <c r="D213" i="16"/>
  <c r="E212" i="16"/>
  <c r="D212" i="16"/>
  <c r="E211" i="16"/>
  <c r="D211" i="16"/>
  <c r="E210" i="16"/>
  <c r="D210" i="16"/>
  <c r="E209" i="16"/>
  <c r="D209" i="16"/>
  <c r="E208" i="16"/>
  <c r="D208" i="16"/>
  <c r="E207" i="16"/>
  <c r="D207" i="16"/>
  <c r="E206" i="16"/>
  <c r="D206" i="16"/>
  <c r="E205" i="16"/>
  <c r="D205" i="16"/>
  <c r="E204" i="16"/>
  <c r="D204" i="16"/>
  <c r="E203" i="16"/>
  <c r="D203" i="16"/>
  <c r="E202" i="16"/>
  <c r="D202" i="16"/>
  <c r="E201" i="16"/>
  <c r="D201" i="16"/>
  <c r="E200" i="16"/>
  <c r="D200" i="16"/>
  <c r="E199" i="16"/>
  <c r="D199" i="16"/>
  <c r="E198" i="16"/>
  <c r="D198" i="16"/>
  <c r="E197" i="16"/>
  <c r="D197" i="16"/>
  <c r="E196" i="16"/>
  <c r="D196" i="16"/>
  <c r="E195" i="16"/>
  <c r="D195" i="16"/>
  <c r="E194" i="16"/>
  <c r="D194" i="16"/>
  <c r="E193" i="16"/>
  <c r="D193" i="16"/>
  <c r="E192" i="16"/>
  <c r="D192" i="16"/>
  <c r="E191" i="16"/>
  <c r="D191" i="16"/>
  <c r="E190" i="16"/>
  <c r="D190" i="16"/>
  <c r="E189" i="16"/>
  <c r="D189" i="16"/>
  <c r="E188" i="16"/>
  <c r="D188" i="16"/>
  <c r="E187" i="16"/>
  <c r="D187" i="16"/>
  <c r="E186" i="16"/>
  <c r="D186" i="16"/>
  <c r="E185" i="16"/>
  <c r="D185" i="16"/>
  <c r="E184" i="16"/>
  <c r="D184" i="16"/>
  <c r="E183" i="16"/>
  <c r="D183" i="16"/>
  <c r="E182" i="16"/>
  <c r="D182" i="16"/>
  <c r="E181" i="16"/>
  <c r="D181" i="16"/>
  <c r="E180" i="16"/>
  <c r="D180" i="16"/>
  <c r="E179" i="16"/>
  <c r="D179" i="16"/>
  <c r="E178" i="16"/>
  <c r="D178" i="16"/>
  <c r="E177" i="16"/>
  <c r="D177" i="16"/>
  <c r="E176" i="16"/>
  <c r="D176" i="16"/>
  <c r="E175" i="16"/>
  <c r="D175" i="16"/>
  <c r="E174" i="16"/>
  <c r="D174" i="16"/>
  <c r="E173" i="16"/>
  <c r="D173" i="16"/>
  <c r="E172" i="16"/>
  <c r="D172" i="16"/>
  <c r="E171" i="16"/>
  <c r="D171" i="16"/>
  <c r="E170" i="16"/>
  <c r="D170" i="16"/>
  <c r="E169" i="16"/>
  <c r="D169" i="16"/>
  <c r="E168" i="16"/>
  <c r="D168" i="16"/>
  <c r="E167" i="16"/>
  <c r="D167" i="16"/>
  <c r="E166" i="16"/>
  <c r="D166" i="16"/>
  <c r="E165" i="16"/>
  <c r="D165" i="16"/>
  <c r="E164" i="16"/>
  <c r="D164" i="16"/>
  <c r="E163" i="16"/>
  <c r="D163" i="16"/>
  <c r="E162" i="16"/>
  <c r="D162" i="16"/>
  <c r="E161" i="16"/>
  <c r="D161" i="16"/>
  <c r="E160" i="16"/>
  <c r="D160" i="16"/>
  <c r="E159" i="16"/>
  <c r="D159" i="16"/>
  <c r="E158" i="16"/>
  <c r="D158" i="16"/>
  <c r="E157" i="16"/>
  <c r="D157" i="16"/>
  <c r="E156" i="16"/>
  <c r="D156" i="16"/>
  <c r="E155" i="16"/>
  <c r="D155" i="16"/>
  <c r="E154" i="16"/>
  <c r="D154" i="16"/>
  <c r="E153" i="16"/>
  <c r="D153" i="16"/>
  <c r="E152" i="16"/>
  <c r="D152" i="16"/>
  <c r="E151" i="16"/>
  <c r="D151" i="16"/>
  <c r="E150" i="16"/>
  <c r="D150" i="16"/>
  <c r="E149" i="16"/>
  <c r="D149" i="16"/>
  <c r="E148" i="16"/>
  <c r="D148" i="16"/>
  <c r="E147" i="16"/>
  <c r="D147" i="16"/>
  <c r="E146" i="16"/>
  <c r="D146" i="16"/>
  <c r="E145" i="16"/>
  <c r="D145" i="16"/>
  <c r="E144" i="16"/>
  <c r="D144" i="16"/>
  <c r="E143" i="16"/>
  <c r="D143" i="16"/>
  <c r="E142" i="16"/>
  <c r="D142" i="16"/>
  <c r="E141" i="16"/>
  <c r="D141" i="16"/>
  <c r="E140" i="16"/>
  <c r="D140" i="16"/>
  <c r="E139" i="16"/>
  <c r="D139" i="16"/>
  <c r="E138" i="16"/>
  <c r="D138" i="16"/>
  <c r="E137" i="16"/>
  <c r="D137" i="16"/>
  <c r="E136" i="16"/>
  <c r="D136" i="16"/>
  <c r="E135" i="16"/>
  <c r="D135" i="16"/>
  <c r="E134" i="16"/>
  <c r="D134" i="16"/>
  <c r="E133" i="16"/>
  <c r="D133" i="16"/>
  <c r="E132" i="16"/>
  <c r="D132" i="16"/>
  <c r="E131" i="16"/>
  <c r="D131" i="16"/>
  <c r="E130" i="16"/>
  <c r="D130" i="16"/>
  <c r="E129" i="16"/>
  <c r="D129" i="16"/>
  <c r="E128" i="16"/>
  <c r="D128" i="16"/>
  <c r="E127" i="16"/>
  <c r="D127" i="16"/>
  <c r="E126" i="16"/>
  <c r="D126" i="16"/>
  <c r="E125" i="16"/>
  <c r="D125" i="16"/>
  <c r="E124" i="16"/>
  <c r="D124" i="16"/>
  <c r="E123" i="16"/>
  <c r="D123" i="16"/>
  <c r="E122" i="16"/>
  <c r="D122" i="16"/>
  <c r="E121" i="16"/>
  <c r="D121" i="16"/>
  <c r="E120" i="16"/>
  <c r="D120" i="16"/>
  <c r="E119" i="16"/>
  <c r="D119" i="16"/>
  <c r="E118" i="16"/>
  <c r="D118" i="16"/>
  <c r="E117" i="16"/>
  <c r="D117" i="16"/>
  <c r="E116" i="16"/>
  <c r="D116" i="16"/>
  <c r="E115" i="16"/>
  <c r="D115" i="16"/>
  <c r="E114" i="16"/>
  <c r="D114" i="16"/>
  <c r="E113" i="16"/>
  <c r="D113" i="16"/>
  <c r="E112" i="16"/>
  <c r="D112" i="16"/>
  <c r="E111" i="16"/>
  <c r="D111" i="16"/>
  <c r="E110" i="16"/>
  <c r="D110" i="16"/>
  <c r="E109" i="16"/>
  <c r="D109" i="16"/>
  <c r="E108" i="16"/>
  <c r="D108" i="16"/>
  <c r="E107" i="16"/>
  <c r="D107" i="16"/>
  <c r="E106" i="16"/>
  <c r="D106" i="16"/>
  <c r="E105" i="16"/>
  <c r="D105" i="16"/>
  <c r="E104" i="16"/>
  <c r="D104" i="16"/>
  <c r="E103" i="16"/>
  <c r="D103" i="16"/>
  <c r="E102" i="16"/>
  <c r="D102" i="16"/>
  <c r="E101" i="16"/>
  <c r="D101" i="16"/>
  <c r="E100" i="16"/>
  <c r="D100" i="16"/>
  <c r="E99" i="16"/>
  <c r="D99" i="16"/>
  <c r="E98" i="16"/>
  <c r="D98" i="16"/>
  <c r="E97" i="16"/>
  <c r="D97" i="16"/>
  <c r="E96" i="16"/>
  <c r="D96" i="16"/>
  <c r="E95" i="16"/>
  <c r="D95" i="16"/>
  <c r="E94" i="16"/>
  <c r="D94" i="16"/>
  <c r="E93" i="16"/>
  <c r="D93" i="16"/>
  <c r="E92" i="16"/>
  <c r="D92" i="16"/>
  <c r="E91" i="16"/>
  <c r="D91" i="16"/>
  <c r="E90" i="16"/>
  <c r="D90" i="16"/>
  <c r="E89" i="16"/>
  <c r="D89" i="16"/>
  <c r="E88" i="16"/>
  <c r="D88" i="16"/>
  <c r="E87" i="16"/>
  <c r="D87" i="16"/>
  <c r="E86" i="16"/>
  <c r="D86" i="16"/>
  <c r="E85" i="16"/>
  <c r="D85" i="16"/>
  <c r="E84" i="16"/>
  <c r="D84" i="16"/>
  <c r="E83" i="16"/>
  <c r="D83" i="16"/>
  <c r="E82" i="16"/>
  <c r="D82" i="16"/>
  <c r="E81" i="16"/>
  <c r="D81" i="16"/>
  <c r="E80" i="16"/>
  <c r="D80" i="16"/>
  <c r="E79" i="16"/>
  <c r="D79" i="16"/>
  <c r="E78" i="16"/>
  <c r="D78" i="16"/>
  <c r="E77" i="16"/>
  <c r="D77" i="16"/>
  <c r="E76" i="16"/>
  <c r="D76" i="16"/>
  <c r="E75" i="16"/>
  <c r="D75" i="16"/>
  <c r="E74" i="16"/>
  <c r="D74" i="16"/>
  <c r="E73" i="16"/>
  <c r="D73" i="16"/>
  <c r="E72" i="16"/>
  <c r="D72" i="16"/>
  <c r="E71" i="16"/>
  <c r="D71" i="16"/>
  <c r="E70" i="16"/>
  <c r="D70" i="16"/>
  <c r="E69" i="16"/>
  <c r="D69" i="16"/>
  <c r="E68" i="16"/>
  <c r="D68" i="16"/>
  <c r="E67" i="16"/>
  <c r="D67" i="16"/>
  <c r="E66" i="16"/>
  <c r="D66" i="16"/>
  <c r="E65" i="16"/>
  <c r="D65" i="16"/>
  <c r="E64" i="16"/>
  <c r="D64" i="16"/>
  <c r="E63" i="16"/>
  <c r="D63" i="16"/>
  <c r="E62" i="16"/>
  <c r="D62" i="16"/>
  <c r="E61" i="16"/>
  <c r="D61" i="16"/>
  <c r="E60" i="16"/>
  <c r="D60" i="16"/>
  <c r="E59" i="16"/>
  <c r="D59" i="16"/>
  <c r="E58" i="16"/>
  <c r="D58" i="16"/>
  <c r="E57" i="16"/>
  <c r="D57" i="16"/>
  <c r="E56" i="16"/>
  <c r="D56" i="16"/>
  <c r="E55" i="16"/>
  <c r="D55" i="16"/>
  <c r="E54" i="16"/>
  <c r="D54" i="16"/>
  <c r="E53" i="16"/>
  <c r="D53" i="16"/>
  <c r="E52" i="16"/>
  <c r="D52" i="16"/>
  <c r="E51" i="16"/>
  <c r="D51" i="16"/>
  <c r="E50" i="16"/>
  <c r="D50" i="16"/>
  <c r="E49" i="16"/>
  <c r="D49" i="16"/>
  <c r="E48" i="16"/>
  <c r="D48" i="16"/>
  <c r="E47" i="16"/>
  <c r="D47" i="16"/>
  <c r="E46" i="16"/>
  <c r="D46" i="16"/>
  <c r="E45" i="16"/>
  <c r="D45" i="16"/>
  <c r="E44" i="16"/>
  <c r="D44" i="16"/>
  <c r="E43" i="16"/>
  <c r="D43" i="16"/>
  <c r="E42" i="16"/>
  <c r="D42" i="16"/>
  <c r="E41" i="16"/>
  <c r="D41" i="16"/>
  <c r="E40" i="16"/>
  <c r="D40" i="16"/>
  <c r="E39" i="16"/>
  <c r="D39" i="16"/>
  <c r="E38" i="16"/>
  <c r="D38" i="16"/>
  <c r="E37" i="16"/>
  <c r="D37" i="16"/>
  <c r="E36" i="16"/>
  <c r="D36" i="16"/>
  <c r="E35" i="16"/>
  <c r="D35" i="16"/>
  <c r="E34" i="16"/>
  <c r="D34" i="16"/>
  <c r="E33" i="16"/>
  <c r="D33" i="16"/>
  <c r="E32" i="16"/>
  <c r="D32" i="16"/>
  <c r="E31" i="16"/>
  <c r="D31" i="16"/>
  <c r="E30" i="16"/>
  <c r="D30" i="16"/>
  <c r="E29" i="16"/>
  <c r="D29" i="16"/>
  <c r="E28" i="16"/>
  <c r="D28" i="16"/>
  <c r="E27" i="16"/>
  <c r="D27" i="16"/>
  <c r="E26" i="16"/>
  <c r="D26" i="16"/>
  <c r="E25" i="16"/>
  <c r="D25" i="16"/>
  <c r="E24" i="16"/>
  <c r="D24" i="16"/>
  <c r="E23" i="16"/>
  <c r="D23" i="16"/>
  <c r="E22" i="16"/>
  <c r="D22" i="16"/>
  <c r="E21" i="16"/>
  <c r="D21" i="16"/>
  <c r="E20" i="16"/>
  <c r="D20" i="16"/>
  <c r="E19" i="16"/>
  <c r="D19" i="16"/>
  <c r="E18" i="16"/>
  <c r="D18" i="16"/>
  <c r="E17" i="16"/>
  <c r="D17" i="16"/>
  <c r="E16" i="16"/>
  <c r="D16" i="16"/>
  <c r="E15" i="16"/>
  <c r="D15" i="16"/>
  <c r="E14" i="16"/>
  <c r="D14" i="16"/>
  <c r="E13" i="16"/>
  <c r="D13" i="16"/>
  <c r="E12" i="16"/>
  <c r="D12" i="16"/>
  <c r="E11" i="16"/>
  <c r="D11" i="16"/>
  <c r="E10" i="16"/>
  <c r="D10" i="16"/>
  <c r="E9" i="16"/>
  <c r="D9" i="16"/>
  <c r="E8" i="16"/>
  <c r="D8" i="16"/>
  <c r="E7" i="16"/>
  <c r="D7" i="16"/>
  <c r="E6" i="16"/>
  <c r="D6" i="16"/>
  <c r="A1" i="16"/>
  <c r="E371" i="15"/>
  <c r="D371" i="15"/>
  <c r="E370" i="15"/>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A1" i="15"/>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A1" i="14"/>
  <c r="A1" i="12"/>
  <c r="A1"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E310" i="13"/>
  <c r="D310" i="13"/>
  <c r="E309" i="13"/>
  <c r="D309" i="13"/>
  <c r="E308" i="13"/>
  <c r="D308" i="13"/>
  <c r="E307" i="13"/>
  <c r="D307" i="13"/>
  <c r="E306" i="13"/>
  <c r="D306" i="13"/>
  <c r="E305" i="13"/>
  <c r="D305" i="13"/>
  <c r="E304" i="13"/>
  <c r="D304" i="13"/>
  <c r="E303" i="13"/>
  <c r="D303" i="13"/>
  <c r="E302" i="13"/>
  <c r="D302" i="13"/>
  <c r="E301" i="13"/>
  <c r="D301" i="13"/>
  <c r="E300" i="13"/>
  <c r="D300" i="13"/>
  <c r="E299" i="13"/>
  <c r="D299" i="13"/>
  <c r="E298" i="13"/>
  <c r="D298" i="13"/>
  <c r="E297" i="13"/>
  <c r="D297" i="13"/>
  <c r="E296" i="13"/>
  <c r="D296" i="13"/>
  <c r="E295" i="13"/>
  <c r="D295" i="13"/>
  <c r="E294" i="13"/>
  <c r="D294" i="13"/>
  <c r="E293" i="13"/>
  <c r="D293" i="13"/>
  <c r="E292" i="13"/>
  <c r="D292" i="13"/>
  <c r="E291" i="13"/>
  <c r="D291" i="13"/>
  <c r="E290" i="13"/>
  <c r="D290" i="13"/>
  <c r="E289" i="13"/>
  <c r="D289" i="13"/>
  <c r="E288" i="13"/>
  <c r="D288" i="13"/>
  <c r="E287" i="13"/>
  <c r="D287" i="13"/>
  <c r="E286" i="13"/>
  <c r="D286" i="13"/>
  <c r="E285" i="13"/>
  <c r="D285" i="13"/>
  <c r="E284" i="13"/>
  <c r="D284" i="13"/>
  <c r="E283" i="13"/>
  <c r="D283" i="13"/>
  <c r="E282" i="13"/>
  <c r="D282" i="13"/>
  <c r="E281" i="13"/>
  <c r="D281" i="13"/>
  <c r="E280" i="13"/>
  <c r="D280" i="13"/>
  <c r="E279" i="13"/>
  <c r="D279" i="13"/>
  <c r="E278" i="13"/>
  <c r="D278" i="13"/>
  <c r="E277" i="13"/>
  <c r="D277" i="13"/>
  <c r="E276" i="13"/>
  <c r="D276" i="13"/>
  <c r="E275" i="13"/>
  <c r="D275" i="13"/>
  <c r="E274" i="13"/>
  <c r="D274" i="13"/>
  <c r="E273" i="13"/>
  <c r="D273" i="13"/>
  <c r="E272" i="13"/>
  <c r="D272" i="13"/>
  <c r="E271" i="13"/>
  <c r="D271" i="13"/>
  <c r="E270" i="13"/>
  <c r="D270" i="13"/>
  <c r="E269" i="13"/>
  <c r="D269" i="13"/>
  <c r="E268" i="13"/>
  <c r="D268" i="13"/>
  <c r="E267" i="13"/>
  <c r="D267" i="13"/>
  <c r="E266" i="13"/>
  <c r="D266" i="13"/>
  <c r="E265" i="13"/>
  <c r="D265" i="13"/>
  <c r="E264" i="13"/>
  <c r="D264" i="13"/>
  <c r="E263" i="13"/>
  <c r="D263" i="13"/>
  <c r="E262" i="13"/>
  <c r="D262" i="13"/>
  <c r="E261" i="13"/>
  <c r="D261" i="13"/>
  <c r="E260" i="13"/>
  <c r="D260" i="13"/>
  <c r="E259" i="13"/>
  <c r="D259" i="13"/>
  <c r="E258" i="13"/>
  <c r="D258" i="13"/>
  <c r="E257" i="13"/>
  <c r="D257" i="13"/>
  <c r="E256" i="13"/>
  <c r="D256" i="13"/>
  <c r="E255" i="13"/>
  <c r="D255" i="13"/>
  <c r="E254" i="13"/>
  <c r="D254" i="13"/>
  <c r="E253" i="13"/>
  <c r="D253" i="13"/>
  <c r="E252" i="13"/>
  <c r="D252" i="13"/>
  <c r="E251" i="13"/>
  <c r="D251" i="13"/>
  <c r="E250" i="13"/>
  <c r="D250" i="13"/>
  <c r="E249" i="13"/>
  <c r="D249" i="13"/>
  <c r="E248" i="13"/>
  <c r="D248" i="13"/>
  <c r="E247" i="13"/>
  <c r="D247" i="13"/>
  <c r="E246" i="13"/>
  <c r="D246" i="13"/>
  <c r="E245" i="13"/>
  <c r="D245" i="13"/>
  <c r="E244" i="13"/>
  <c r="D244" i="13"/>
  <c r="E243" i="13"/>
  <c r="D243" i="13"/>
  <c r="E242" i="13"/>
  <c r="D242" i="13"/>
  <c r="E241" i="13"/>
  <c r="D241" i="13"/>
  <c r="E240" i="13"/>
  <c r="D240" i="13"/>
  <c r="E239" i="13"/>
  <c r="D239" i="13"/>
  <c r="E238" i="13"/>
  <c r="D238" i="13"/>
  <c r="E237" i="13"/>
  <c r="D237" i="13"/>
  <c r="E236" i="13"/>
  <c r="D236" i="13"/>
  <c r="E235" i="13"/>
  <c r="D235" i="13"/>
  <c r="E234" i="13"/>
  <c r="D234" i="13"/>
  <c r="E233" i="13"/>
  <c r="D233" i="13"/>
  <c r="E232" i="13"/>
  <c r="D232" i="13"/>
  <c r="E231" i="13"/>
  <c r="D231" i="13"/>
  <c r="E230" i="13"/>
  <c r="D230" i="13"/>
  <c r="E229" i="13"/>
  <c r="D229" i="13"/>
  <c r="E228" i="13"/>
  <c r="D228" i="13"/>
  <c r="E227" i="13"/>
  <c r="D227" i="13"/>
  <c r="E226" i="13"/>
  <c r="D226" i="13"/>
  <c r="E225" i="13"/>
  <c r="D225" i="13"/>
  <c r="E224" i="13"/>
  <c r="D224" i="13"/>
  <c r="E223" i="13"/>
  <c r="D223" i="13"/>
  <c r="E222" i="13"/>
  <c r="D222" i="13"/>
  <c r="E221" i="13"/>
  <c r="D221" i="13"/>
  <c r="E220" i="13"/>
  <c r="D220" i="13"/>
  <c r="E219" i="13"/>
  <c r="D219" i="13"/>
  <c r="E218" i="13"/>
  <c r="D218" i="13"/>
  <c r="E217" i="13"/>
  <c r="D217" i="13"/>
  <c r="E216" i="13"/>
  <c r="D216" i="13"/>
  <c r="E215" i="13"/>
  <c r="D215" i="13"/>
  <c r="E214" i="13"/>
  <c r="D214" i="13"/>
  <c r="E213" i="13"/>
  <c r="D213" i="13"/>
  <c r="E212" i="13"/>
  <c r="D212" i="13"/>
  <c r="E211" i="13"/>
  <c r="D211" i="13"/>
  <c r="E210" i="13"/>
  <c r="D210" i="13"/>
  <c r="E209" i="13"/>
  <c r="D209" i="13"/>
  <c r="E208" i="13"/>
  <c r="D208" i="13"/>
  <c r="E207" i="13"/>
  <c r="D207" i="13"/>
  <c r="E206" i="13"/>
  <c r="D206" i="13"/>
  <c r="E205" i="13"/>
  <c r="D205" i="13"/>
  <c r="E204" i="13"/>
  <c r="D204" i="13"/>
  <c r="E203" i="13"/>
  <c r="D203" i="13"/>
  <c r="E202" i="13"/>
  <c r="D202" i="13"/>
  <c r="E201" i="13"/>
  <c r="D201" i="13"/>
  <c r="E200" i="13"/>
  <c r="D200" i="13"/>
  <c r="E199" i="13"/>
  <c r="D199" i="13"/>
  <c r="E198" i="13"/>
  <c r="D198" i="13"/>
  <c r="E197" i="13"/>
  <c r="D197" i="13"/>
  <c r="E196" i="13"/>
  <c r="D196" i="13"/>
  <c r="E195" i="13"/>
  <c r="D195" i="13"/>
  <c r="E194" i="13"/>
  <c r="D194" i="13"/>
  <c r="E193" i="13"/>
  <c r="D193" i="13"/>
  <c r="E192" i="13"/>
  <c r="D192" i="13"/>
  <c r="E191" i="13"/>
  <c r="D191" i="13"/>
  <c r="E190" i="13"/>
  <c r="D190" i="13"/>
  <c r="E189" i="13"/>
  <c r="D189" i="13"/>
  <c r="E188" i="13"/>
  <c r="D188" i="13"/>
  <c r="E187" i="13"/>
  <c r="D187" i="13"/>
  <c r="E186" i="13"/>
  <c r="D186" i="13"/>
  <c r="E185" i="13"/>
  <c r="D185" i="13"/>
  <c r="E184" i="13"/>
  <c r="D184" i="13"/>
  <c r="E183" i="13"/>
  <c r="D183" i="13"/>
  <c r="E182" i="13"/>
  <c r="D182" i="13"/>
  <c r="E181" i="13"/>
  <c r="D181" i="13"/>
  <c r="E180" i="13"/>
  <c r="D180" i="13"/>
  <c r="E179" i="13"/>
  <c r="D179" i="13"/>
  <c r="E178" i="13"/>
  <c r="D178" i="13"/>
  <c r="E177" i="13"/>
  <c r="D177" i="13"/>
  <c r="E176" i="13"/>
  <c r="D176" i="13"/>
  <c r="E175" i="13"/>
  <c r="D175" i="13"/>
  <c r="E174" i="13"/>
  <c r="D174" i="13"/>
  <c r="E173" i="13"/>
  <c r="D173" i="13"/>
  <c r="E172" i="13"/>
  <c r="D172" i="13"/>
  <c r="E171" i="13"/>
  <c r="D171" i="13"/>
  <c r="E170" i="13"/>
  <c r="D170" i="13"/>
  <c r="E169" i="13"/>
  <c r="D169" i="13"/>
  <c r="E168" i="13"/>
  <c r="D168" i="13"/>
  <c r="E167" i="13"/>
  <c r="D167" i="13"/>
  <c r="E166" i="13"/>
  <c r="D166" i="13"/>
  <c r="E165" i="13"/>
  <c r="D165" i="13"/>
  <c r="E164" i="13"/>
  <c r="D164" i="13"/>
  <c r="E163" i="13"/>
  <c r="D163" i="13"/>
  <c r="E162" i="13"/>
  <c r="D162" i="13"/>
  <c r="E161" i="13"/>
  <c r="D161" i="13"/>
  <c r="E160" i="13"/>
  <c r="D160" i="13"/>
  <c r="E159" i="13"/>
  <c r="D159" i="13"/>
  <c r="E158" i="13"/>
  <c r="D158" i="13"/>
  <c r="E157" i="13"/>
  <c r="D157" i="13"/>
  <c r="E156" i="13"/>
  <c r="D156" i="13"/>
  <c r="E155" i="13"/>
  <c r="D155" i="13"/>
  <c r="E154" i="13"/>
  <c r="D154" i="13"/>
  <c r="E153" i="13"/>
  <c r="D153" i="13"/>
  <c r="E152" i="13"/>
  <c r="D152" i="13"/>
  <c r="E151" i="13"/>
  <c r="D151" i="13"/>
  <c r="E150" i="13"/>
  <c r="D150" i="13"/>
  <c r="E149" i="13"/>
  <c r="D149" i="13"/>
  <c r="E148" i="13"/>
  <c r="D148" i="13"/>
  <c r="E147" i="13"/>
  <c r="D147" i="13"/>
  <c r="E146" i="13"/>
  <c r="D146" i="13"/>
  <c r="E145" i="13"/>
  <c r="D145" i="13"/>
  <c r="E144" i="13"/>
  <c r="D144" i="13"/>
  <c r="E143" i="13"/>
  <c r="D143" i="13"/>
  <c r="E142" i="13"/>
  <c r="D142" i="13"/>
  <c r="E141" i="13"/>
  <c r="D141" i="13"/>
  <c r="E140" i="13"/>
  <c r="D140" i="13"/>
  <c r="E139" i="13"/>
  <c r="D139" i="13"/>
  <c r="E138" i="13"/>
  <c r="D138" i="13"/>
  <c r="E137" i="13"/>
  <c r="D137" i="13"/>
  <c r="E136" i="13"/>
  <c r="D136" i="13"/>
  <c r="E135" i="13"/>
  <c r="D135" i="13"/>
  <c r="E134" i="13"/>
  <c r="D134" i="13"/>
  <c r="E133" i="13"/>
  <c r="D133" i="13"/>
  <c r="E132" i="13"/>
  <c r="D132" i="13"/>
  <c r="E131" i="13"/>
  <c r="D131" i="13"/>
  <c r="E130" i="13"/>
  <c r="D130" i="13"/>
  <c r="E129" i="13"/>
  <c r="D129" i="13"/>
  <c r="E128" i="13"/>
  <c r="D128" i="13"/>
  <c r="E127" i="13"/>
  <c r="D127" i="13"/>
  <c r="E126" i="13"/>
  <c r="D126" i="13"/>
  <c r="E125" i="13"/>
  <c r="D125" i="13"/>
  <c r="E124" i="13"/>
  <c r="D124" i="13"/>
  <c r="E123" i="13"/>
  <c r="D123" i="13"/>
  <c r="E122" i="13"/>
  <c r="D122" i="13"/>
  <c r="E121" i="13"/>
  <c r="D121" i="13"/>
  <c r="E120" i="13"/>
  <c r="D120" i="13"/>
  <c r="E119" i="13"/>
  <c r="D119" i="13"/>
  <c r="E118" i="13"/>
  <c r="D118" i="13"/>
  <c r="E117" i="13"/>
  <c r="D117" i="13"/>
  <c r="E116" i="13"/>
  <c r="D116" i="13"/>
  <c r="E115" i="13"/>
  <c r="D115" i="13"/>
  <c r="E114" i="13"/>
  <c r="D114" i="13"/>
  <c r="E113" i="13"/>
  <c r="D113" i="13"/>
  <c r="E112" i="13"/>
  <c r="D112" i="13"/>
  <c r="E111" i="13"/>
  <c r="D111" i="13"/>
  <c r="E110" i="13"/>
  <c r="D110" i="13"/>
  <c r="E109" i="13"/>
  <c r="D109" i="13"/>
  <c r="E108" i="13"/>
  <c r="D108" i="13"/>
  <c r="E107" i="13"/>
  <c r="D107" i="13"/>
  <c r="E106" i="13"/>
  <c r="D106" i="13"/>
  <c r="E105" i="13"/>
  <c r="D105" i="13"/>
  <c r="E104" i="13"/>
  <c r="D104" i="13"/>
  <c r="E103" i="13"/>
  <c r="D103" i="13"/>
  <c r="E102" i="13"/>
  <c r="D102" i="13"/>
  <c r="E101" i="13"/>
  <c r="D101" i="13"/>
  <c r="E100" i="13"/>
  <c r="D100" i="13"/>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E30" i="13"/>
  <c r="D30" i="13"/>
  <c r="E29" i="13"/>
  <c r="D29" i="13"/>
  <c r="E28" i="13"/>
  <c r="D28" i="13"/>
  <c r="E27" i="13"/>
  <c r="D27" i="13"/>
  <c r="E26" i="13"/>
  <c r="D26" i="13"/>
  <c r="E25" i="13"/>
  <c r="D25" i="13"/>
  <c r="E24" i="13"/>
  <c r="D24" i="13"/>
  <c r="E23" i="13"/>
  <c r="D23" i="13"/>
  <c r="E22" i="13"/>
  <c r="D22" i="13"/>
  <c r="E21" i="13"/>
  <c r="D21" i="13"/>
  <c r="E20" i="13"/>
  <c r="D20" i="13"/>
  <c r="E19" i="13"/>
  <c r="D19" i="13"/>
  <c r="E18" i="13"/>
  <c r="D18" i="13"/>
  <c r="E17" i="13"/>
  <c r="D17" i="13"/>
  <c r="E16" i="13"/>
  <c r="D16" i="13"/>
  <c r="E15" i="13"/>
  <c r="D15" i="13"/>
  <c r="E14" i="13"/>
  <c r="D14" i="13"/>
  <c r="E13" i="13"/>
  <c r="D13" i="13"/>
  <c r="E12" i="13"/>
  <c r="D12" i="13"/>
  <c r="E11" i="13"/>
  <c r="D11" i="13"/>
  <c r="E10" i="13"/>
  <c r="D10" i="13"/>
  <c r="E9" i="13"/>
  <c r="D9" i="13"/>
  <c r="E8" i="13"/>
  <c r="D8" i="13"/>
  <c r="E7" i="13"/>
  <c r="D7" i="13"/>
  <c r="E6" i="13"/>
  <c r="D6" i="13"/>
  <c r="E7" i="12"/>
  <c r="D7" i="12"/>
  <c r="E8" i="12"/>
  <c r="E6" i="12"/>
  <c r="D6" i="12"/>
  <c r="D311" i="10"/>
  <c r="E311" i="10"/>
  <c r="D312" i="10"/>
  <c r="E312" i="10"/>
  <c r="D313" i="10"/>
  <c r="E313" i="10"/>
  <c r="D314" i="10"/>
  <c r="E314" i="10"/>
  <c r="D315" i="10"/>
  <c r="E315" i="10"/>
  <c r="D316" i="10"/>
  <c r="E316" i="10"/>
  <c r="D317" i="10"/>
  <c r="E317" i="10"/>
  <c r="D318" i="10"/>
  <c r="E318" i="10"/>
  <c r="D319" i="10"/>
  <c r="E319" i="10"/>
  <c r="D320" i="10"/>
  <c r="E320" i="10"/>
  <c r="D321" i="10"/>
  <c r="E321" i="10"/>
  <c r="D322" i="10"/>
  <c r="E322" i="10"/>
  <c r="D323" i="10"/>
  <c r="E323" i="10"/>
  <c r="D324" i="10"/>
  <c r="E324" i="10"/>
  <c r="D325" i="10"/>
  <c r="E325" i="10"/>
  <c r="D326" i="10"/>
  <c r="E326" i="10"/>
  <c r="D327" i="10"/>
  <c r="E327" i="10"/>
  <c r="D328" i="10"/>
  <c r="E328" i="10"/>
  <c r="D329" i="10"/>
  <c r="E329" i="10"/>
  <c r="D330" i="10"/>
  <c r="E330" i="10"/>
  <c r="D331" i="10"/>
  <c r="E331" i="10"/>
  <c r="D332" i="10"/>
  <c r="E332" i="10"/>
  <c r="D333" i="10"/>
  <c r="E333" i="10"/>
  <c r="D334" i="10"/>
  <c r="E334" i="10"/>
  <c r="D335" i="10"/>
  <c r="E335" i="10"/>
  <c r="D336" i="10"/>
  <c r="E336" i="10"/>
  <c r="D337" i="10"/>
  <c r="E337" i="10"/>
  <c r="D338" i="10"/>
  <c r="E338" i="10"/>
  <c r="D339" i="10"/>
  <c r="E339" i="10"/>
  <c r="D340" i="10"/>
  <c r="E340" i="10"/>
  <c r="D341" i="10"/>
  <c r="E341" i="10"/>
  <c r="D342" i="10"/>
  <c r="E342" i="10"/>
  <c r="D343" i="10"/>
  <c r="E343" i="10"/>
  <c r="D344" i="10"/>
  <c r="E344" i="10"/>
  <c r="D345" i="10"/>
  <c r="E345" i="10"/>
  <c r="D346" i="10"/>
  <c r="E346" i="10"/>
  <c r="D347" i="10"/>
  <c r="E347" i="10"/>
  <c r="D348" i="10"/>
  <c r="E348" i="10"/>
  <c r="D349" i="10"/>
  <c r="E349" i="10"/>
  <c r="D350" i="10"/>
  <c r="E350" i="10"/>
  <c r="D351" i="10"/>
  <c r="E351" i="10"/>
  <c r="D352" i="10"/>
  <c r="E352" i="10"/>
  <c r="D353" i="10"/>
  <c r="E353" i="10"/>
  <c r="D354" i="10"/>
  <c r="E354" i="10"/>
  <c r="D355" i="10"/>
  <c r="E355" i="10"/>
  <c r="D356" i="10"/>
  <c r="E356" i="10"/>
  <c r="D357" i="10"/>
  <c r="E357" i="10"/>
  <c r="D358" i="10"/>
  <c r="E358" i="10"/>
  <c r="D359" i="10"/>
  <c r="E359" i="10"/>
  <c r="D360" i="10"/>
  <c r="E360" i="10"/>
  <c r="D361" i="10"/>
  <c r="E361" i="10"/>
  <c r="D362" i="10"/>
  <c r="E362" i="10"/>
  <c r="D363" i="10"/>
  <c r="E363" i="10"/>
  <c r="D364" i="10"/>
  <c r="E364" i="10"/>
  <c r="D365" i="10"/>
  <c r="E365" i="10"/>
  <c r="D366" i="10"/>
  <c r="E366" i="10"/>
  <c r="D367" i="10"/>
  <c r="E367" i="10"/>
  <c r="D368" i="10"/>
  <c r="E368" i="10"/>
  <c r="D369" i="10"/>
  <c r="E369" i="10"/>
  <c r="D370" i="10"/>
  <c r="E370" i="10"/>
  <c r="E310" i="10"/>
  <c r="D310" i="10"/>
  <c r="D7" i="11"/>
  <c r="E7" i="11"/>
  <c r="D8" i="11"/>
  <c r="E8" i="11"/>
  <c r="D9" i="11"/>
  <c r="E9" i="11"/>
  <c r="D10" i="11"/>
  <c r="E10" i="11"/>
  <c r="D11" i="11"/>
  <c r="E11" i="11"/>
  <c r="D12" i="11"/>
  <c r="E12" i="11"/>
  <c r="D13" i="11"/>
  <c r="E13" i="11"/>
  <c r="D14" i="11"/>
  <c r="E14" i="11"/>
  <c r="D15" i="11"/>
  <c r="E15" i="11"/>
  <c r="D16" i="11"/>
  <c r="E16" i="11"/>
  <c r="D17" i="11"/>
  <c r="E17" i="11"/>
  <c r="D18" i="11"/>
  <c r="E18" i="11"/>
  <c r="D19" i="11"/>
  <c r="E19" i="11"/>
  <c r="D20" i="11"/>
  <c r="E20" i="11"/>
  <c r="D21" i="11"/>
  <c r="E21" i="11"/>
  <c r="D22" i="11"/>
  <c r="E22" i="11"/>
  <c r="D23" i="11"/>
  <c r="E23" i="11"/>
  <c r="D24" i="11"/>
  <c r="E24" i="11"/>
  <c r="D25" i="11"/>
  <c r="E25" i="11"/>
  <c r="D26" i="11"/>
  <c r="E26" i="11"/>
  <c r="D27" i="11"/>
  <c r="E27" i="11"/>
  <c r="D28" i="11"/>
  <c r="E28" i="11"/>
  <c r="D29" i="11"/>
  <c r="E29" i="11"/>
  <c r="D30" i="11"/>
  <c r="E30" i="11"/>
  <c r="D31" i="11"/>
  <c r="E31" i="11"/>
  <c r="D32" i="11"/>
  <c r="E32" i="11"/>
  <c r="D33" i="11"/>
  <c r="E33" i="11"/>
  <c r="D34" i="11"/>
  <c r="E34" i="11"/>
  <c r="D35" i="11"/>
  <c r="E35" i="11"/>
  <c r="D36" i="11"/>
  <c r="E36" i="11"/>
  <c r="D37" i="11"/>
  <c r="E37" i="11"/>
  <c r="D38" i="11"/>
  <c r="E38" i="11"/>
  <c r="D39" i="11"/>
  <c r="E39" i="11"/>
  <c r="D40" i="11"/>
  <c r="E40" i="11"/>
  <c r="D41" i="11"/>
  <c r="E41" i="11"/>
  <c r="D42" i="11"/>
  <c r="E42" i="11"/>
  <c r="D43" i="11"/>
  <c r="E43" i="11"/>
  <c r="D44" i="11"/>
  <c r="E44" i="11"/>
  <c r="D45" i="11"/>
  <c r="E45" i="11"/>
  <c r="D46" i="11"/>
  <c r="E46" i="11"/>
  <c r="D47" i="11"/>
  <c r="E47" i="11"/>
  <c r="D48" i="11"/>
  <c r="E48" i="11"/>
  <c r="D49" i="11"/>
  <c r="E49" i="11"/>
  <c r="D50" i="11"/>
  <c r="E50" i="11"/>
  <c r="D51" i="11"/>
  <c r="E51" i="11"/>
  <c r="D52" i="11"/>
  <c r="E52" i="11"/>
  <c r="D53" i="11"/>
  <c r="E53" i="11"/>
  <c r="D54" i="11"/>
  <c r="E54" i="11"/>
  <c r="D55" i="11"/>
  <c r="E55" i="11"/>
  <c r="D56" i="11"/>
  <c r="E56" i="11"/>
  <c r="D57" i="11"/>
  <c r="E57" i="11"/>
  <c r="D58" i="11"/>
  <c r="E58" i="11"/>
  <c r="D59" i="11"/>
  <c r="E59" i="11"/>
  <c r="D60" i="11"/>
  <c r="E60" i="11"/>
  <c r="D61" i="11"/>
  <c r="E61" i="11"/>
  <c r="D62" i="11"/>
  <c r="E62" i="11"/>
  <c r="D63" i="11"/>
  <c r="E63" i="11"/>
  <c r="D64" i="11"/>
  <c r="E64" i="11"/>
  <c r="D65" i="11"/>
  <c r="E65" i="11"/>
  <c r="D66" i="11"/>
  <c r="E66" i="11"/>
  <c r="D67" i="11"/>
  <c r="E67" i="11"/>
  <c r="D68" i="11"/>
  <c r="E68" i="11"/>
  <c r="D69" i="11"/>
  <c r="E69" i="11"/>
  <c r="D70" i="11"/>
  <c r="E70" i="11"/>
  <c r="D71" i="11"/>
  <c r="E71" i="11"/>
  <c r="D72" i="11"/>
  <c r="E72" i="11"/>
  <c r="D73" i="11"/>
  <c r="E73" i="11"/>
  <c r="D74" i="11"/>
  <c r="E74" i="11"/>
  <c r="D75" i="11"/>
  <c r="E75" i="11"/>
  <c r="D76" i="11"/>
  <c r="E76" i="11"/>
  <c r="D77" i="11"/>
  <c r="E77" i="11"/>
  <c r="D78" i="11"/>
  <c r="E78" i="11"/>
  <c r="D79" i="11"/>
  <c r="E79" i="11"/>
  <c r="D80" i="11"/>
  <c r="E80" i="11"/>
  <c r="D81" i="11"/>
  <c r="E81" i="11"/>
  <c r="D82" i="11"/>
  <c r="E82" i="11"/>
  <c r="D83" i="11"/>
  <c r="E83" i="11"/>
  <c r="D84" i="11"/>
  <c r="E84" i="11"/>
  <c r="D85" i="11"/>
  <c r="E85" i="11"/>
  <c r="D86" i="11"/>
  <c r="E86" i="11"/>
  <c r="D87" i="11"/>
  <c r="E87" i="11"/>
  <c r="D88" i="11"/>
  <c r="E88" i="11"/>
  <c r="D89" i="11"/>
  <c r="E89" i="11"/>
  <c r="D90" i="11"/>
  <c r="E90" i="11"/>
  <c r="D91" i="11"/>
  <c r="E91" i="11"/>
  <c r="D92" i="11"/>
  <c r="E92" i="11"/>
  <c r="D93" i="11"/>
  <c r="E93" i="11"/>
  <c r="D94" i="11"/>
  <c r="E94" i="11"/>
  <c r="D95" i="11"/>
  <c r="E95" i="11"/>
  <c r="D96" i="11"/>
  <c r="E96" i="11"/>
  <c r="D97" i="11"/>
  <c r="E97" i="11"/>
  <c r="D98" i="11"/>
  <c r="E98" i="11"/>
  <c r="D99" i="11"/>
  <c r="E99" i="11"/>
  <c r="D100" i="11"/>
  <c r="E100" i="11"/>
  <c r="D101" i="11"/>
  <c r="E101" i="11"/>
  <c r="D102" i="11"/>
  <c r="E102" i="11"/>
  <c r="D103" i="11"/>
  <c r="E103" i="11"/>
  <c r="D104" i="11"/>
  <c r="E104" i="11"/>
  <c r="D105" i="11"/>
  <c r="E105" i="11"/>
  <c r="D106" i="11"/>
  <c r="E106" i="11"/>
  <c r="D107" i="11"/>
  <c r="E107" i="11"/>
  <c r="D108" i="11"/>
  <c r="E108" i="11"/>
  <c r="D109" i="11"/>
  <c r="E109" i="11"/>
  <c r="D110" i="11"/>
  <c r="E110" i="11"/>
  <c r="D111" i="11"/>
  <c r="E111" i="11"/>
  <c r="D112" i="11"/>
  <c r="E112" i="11"/>
  <c r="D113" i="11"/>
  <c r="E113" i="11"/>
  <c r="D114" i="11"/>
  <c r="E114" i="11"/>
  <c r="D115" i="11"/>
  <c r="E115" i="11"/>
  <c r="D116" i="11"/>
  <c r="E116" i="11"/>
  <c r="D117" i="11"/>
  <c r="E117" i="11"/>
  <c r="D118" i="11"/>
  <c r="E118" i="11"/>
  <c r="D119" i="11"/>
  <c r="E119" i="11"/>
  <c r="D120" i="11"/>
  <c r="E120" i="11"/>
  <c r="D121" i="11"/>
  <c r="E121" i="11"/>
  <c r="D122" i="11"/>
  <c r="E122" i="11"/>
  <c r="D123" i="11"/>
  <c r="E123" i="11"/>
  <c r="D124" i="11"/>
  <c r="E124" i="11"/>
  <c r="D125" i="11"/>
  <c r="E125" i="11"/>
  <c r="D126" i="11"/>
  <c r="E126" i="11"/>
  <c r="D127" i="11"/>
  <c r="E127" i="11"/>
  <c r="D128" i="11"/>
  <c r="E128" i="11"/>
  <c r="D129" i="11"/>
  <c r="E129" i="11"/>
  <c r="D130" i="11"/>
  <c r="E130" i="11"/>
  <c r="D131" i="11"/>
  <c r="E131" i="11"/>
  <c r="D132" i="11"/>
  <c r="E132" i="11"/>
  <c r="D133" i="11"/>
  <c r="E133" i="11"/>
  <c r="D134" i="11"/>
  <c r="E134" i="11"/>
  <c r="D135" i="11"/>
  <c r="E135" i="11"/>
  <c r="D136" i="11"/>
  <c r="E136" i="11"/>
  <c r="D137" i="11"/>
  <c r="E137" i="11"/>
  <c r="D138" i="11"/>
  <c r="E138" i="11"/>
  <c r="D139" i="11"/>
  <c r="E139" i="11"/>
  <c r="D140" i="11"/>
  <c r="E140" i="11"/>
  <c r="D141" i="11"/>
  <c r="E141" i="11"/>
  <c r="D142" i="11"/>
  <c r="E142" i="11"/>
  <c r="D143" i="11"/>
  <c r="E143" i="11"/>
  <c r="D144" i="11"/>
  <c r="E144" i="11"/>
  <c r="D145" i="11"/>
  <c r="E145" i="11"/>
  <c r="D146" i="11"/>
  <c r="E146" i="11"/>
  <c r="D147" i="11"/>
  <c r="E147" i="11"/>
  <c r="D148" i="11"/>
  <c r="E148" i="11"/>
  <c r="D149" i="11"/>
  <c r="E149" i="11"/>
  <c r="D150" i="11"/>
  <c r="E150" i="11"/>
  <c r="D151" i="11"/>
  <c r="E151" i="11"/>
  <c r="D152" i="11"/>
  <c r="E152" i="11"/>
  <c r="D153" i="11"/>
  <c r="E153" i="11"/>
  <c r="D154" i="11"/>
  <c r="E154" i="11"/>
  <c r="D155" i="11"/>
  <c r="E155" i="11"/>
  <c r="D156" i="11"/>
  <c r="E156" i="11"/>
  <c r="D157" i="11"/>
  <c r="E157" i="11"/>
  <c r="D158" i="11"/>
  <c r="E158" i="11"/>
  <c r="D159" i="11"/>
  <c r="E159" i="11"/>
  <c r="D160" i="11"/>
  <c r="E160" i="11"/>
  <c r="D161" i="11"/>
  <c r="E161" i="11"/>
  <c r="D162" i="11"/>
  <c r="E162" i="11"/>
  <c r="D163" i="11"/>
  <c r="E163" i="11"/>
  <c r="D164" i="11"/>
  <c r="E164" i="11"/>
  <c r="D165" i="11"/>
  <c r="E165" i="11"/>
  <c r="D166" i="11"/>
  <c r="E166" i="11"/>
  <c r="D167" i="11"/>
  <c r="E167" i="11"/>
  <c r="D168" i="11"/>
  <c r="E168" i="11"/>
  <c r="D169" i="11"/>
  <c r="E169" i="11"/>
  <c r="D170" i="11"/>
  <c r="E170" i="11"/>
  <c r="D171" i="11"/>
  <c r="E171" i="11"/>
  <c r="D172" i="11"/>
  <c r="E172" i="11"/>
  <c r="D173" i="11"/>
  <c r="E173" i="11"/>
  <c r="D174" i="11"/>
  <c r="E174" i="11"/>
  <c r="D175" i="11"/>
  <c r="E175" i="11"/>
  <c r="D176" i="11"/>
  <c r="E176" i="11"/>
  <c r="D177" i="11"/>
  <c r="E177" i="11"/>
  <c r="D178" i="11"/>
  <c r="E178" i="11"/>
  <c r="D179" i="11"/>
  <c r="E179" i="11"/>
  <c r="D180" i="11"/>
  <c r="E180" i="11"/>
  <c r="D181" i="11"/>
  <c r="E181" i="11"/>
  <c r="D182" i="11"/>
  <c r="E182" i="11"/>
  <c r="D183" i="11"/>
  <c r="E183" i="11"/>
  <c r="D184" i="11"/>
  <c r="E184" i="11"/>
  <c r="D185" i="11"/>
  <c r="E185" i="11"/>
  <c r="D186" i="11"/>
  <c r="E186" i="11"/>
  <c r="D187" i="11"/>
  <c r="E187" i="11"/>
  <c r="D188" i="11"/>
  <c r="E188" i="11"/>
  <c r="D189" i="11"/>
  <c r="E189" i="11"/>
  <c r="D190" i="11"/>
  <c r="E190" i="11"/>
  <c r="D191" i="11"/>
  <c r="E191" i="11"/>
  <c r="D192" i="11"/>
  <c r="E192" i="11"/>
  <c r="D193" i="11"/>
  <c r="E193" i="11"/>
  <c r="D194" i="11"/>
  <c r="E194" i="11"/>
  <c r="D195" i="11"/>
  <c r="E195" i="11"/>
  <c r="D196" i="11"/>
  <c r="E196" i="11"/>
  <c r="D197" i="11"/>
  <c r="E197" i="11"/>
  <c r="D198" i="11"/>
  <c r="E198" i="11"/>
  <c r="D199" i="11"/>
  <c r="E199" i="11"/>
  <c r="D200" i="11"/>
  <c r="E200" i="11"/>
  <c r="D201" i="11"/>
  <c r="E201" i="11"/>
  <c r="D202" i="11"/>
  <c r="E202" i="11"/>
  <c r="D203" i="11"/>
  <c r="E203" i="11"/>
  <c r="D204" i="11"/>
  <c r="E204" i="11"/>
  <c r="D205" i="11"/>
  <c r="E205" i="11"/>
  <c r="D206" i="11"/>
  <c r="E206" i="11"/>
  <c r="D207" i="11"/>
  <c r="E207" i="11"/>
  <c r="D208" i="11"/>
  <c r="E208" i="11"/>
  <c r="D209" i="11"/>
  <c r="E209" i="11"/>
  <c r="D210" i="11"/>
  <c r="E210" i="11"/>
  <c r="D211" i="11"/>
  <c r="E211" i="11"/>
  <c r="D212" i="11"/>
  <c r="E212" i="11"/>
  <c r="D213" i="11"/>
  <c r="E213" i="11"/>
  <c r="D214" i="11"/>
  <c r="E214" i="11"/>
  <c r="D215" i="11"/>
  <c r="E215" i="11"/>
  <c r="D216" i="11"/>
  <c r="E216" i="11"/>
  <c r="D217" i="11"/>
  <c r="E217" i="11"/>
  <c r="D218" i="11"/>
  <c r="E218" i="11"/>
  <c r="D219" i="11"/>
  <c r="E219" i="11"/>
  <c r="D220" i="11"/>
  <c r="E220" i="11"/>
  <c r="D221" i="11"/>
  <c r="E221" i="11"/>
  <c r="D222" i="11"/>
  <c r="E222" i="11"/>
  <c r="D223" i="11"/>
  <c r="E223" i="11"/>
  <c r="D224" i="11"/>
  <c r="E224" i="11"/>
  <c r="D225" i="11"/>
  <c r="E225" i="11"/>
  <c r="D226" i="11"/>
  <c r="E226" i="11"/>
  <c r="D227" i="11"/>
  <c r="E227" i="11"/>
  <c r="D228" i="11"/>
  <c r="E228" i="11"/>
  <c r="D229" i="11"/>
  <c r="E229" i="11"/>
  <c r="D230" i="11"/>
  <c r="E230" i="11"/>
  <c r="D231" i="11"/>
  <c r="E231" i="11"/>
  <c r="D232" i="11"/>
  <c r="E232" i="11"/>
  <c r="D233" i="11"/>
  <c r="E233" i="11"/>
  <c r="D234" i="11"/>
  <c r="E234" i="11"/>
  <c r="D235" i="11"/>
  <c r="E235" i="11"/>
  <c r="D236" i="11"/>
  <c r="E236" i="11"/>
  <c r="D237" i="11"/>
  <c r="E237" i="11"/>
  <c r="D238" i="11"/>
  <c r="E238" i="11"/>
  <c r="D239" i="11"/>
  <c r="E239" i="11"/>
  <c r="D240" i="11"/>
  <c r="E240" i="11"/>
  <c r="D241" i="11"/>
  <c r="E241" i="11"/>
  <c r="D242" i="11"/>
  <c r="E242" i="11"/>
  <c r="D243" i="11"/>
  <c r="E243" i="11"/>
  <c r="D244" i="11"/>
  <c r="E244" i="11"/>
  <c r="D245" i="11"/>
  <c r="E245" i="11"/>
  <c r="D246" i="11"/>
  <c r="E246" i="11"/>
  <c r="D247" i="11"/>
  <c r="E247" i="11"/>
  <c r="D248" i="11"/>
  <c r="E248" i="11"/>
  <c r="D249" i="11"/>
  <c r="E249" i="11"/>
  <c r="D250" i="11"/>
  <c r="E250" i="11"/>
  <c r="D251" i="11"/>
  <c r="E251" i="11"/>
  <c r="D252" i="11"/>
  <c r="E252" i="11"/>
  <c r="D253" i="11"/>
  <c r="E253" i="11"/>
  <c r="D254" i="11"/>
  <c r="E254" i="11"/>
  <c r="D255" i="11"/>
  <c r="E255" i="11"/>
  <c r="D256" i="11"/>
  <c r="E256" i="11"/>
  <c r="D257" i="11"/>
  <c r="E257" i="11"/>
  <c r="D258" i="11"/>
  <c r="E258" i="11"/>
  <c r="D259" i="11"/>
  <c r="E259" i="11"/>
  <c r="D260" i="11"/>
  <c r="E260" i="11"/>
  <c r="D261" i="11"/>
  <c r="E261" i="11"/>
  <c r="D262" i="11"/>
  <c r="E262" i="11"/>
  <c r="D263" i="11"/>
  <c r="E263" i="11"/>
  <c r="D264" i="11"/>
  <c r="E264" i="11"/>
  <c r="D265" i="11"/>
  <c r="E265" i="11"/>
  <c r="D266" i="11"/>
  <c r="E266" i="11"/>
  <c r="D267" i="11"/>
  <c r="E267" i="11"/>
  <c r="D268" i="11"/>
  <c r="E268" i="11"/>
  <c r="D269" i="11"/>
  <c r="E269" i="11"/>
  <c r="D270" i="11"/>
  <c r="E270" i="11"/>
  <c r="D271" i="11"/>
  <c r="E271" i="11"/>
  <c r="D272" i="11"/>
  <c r="E272" i="11"/>
  <c r="D273" i="11"/>
  <c r="E273" i="11"/>
  <c r="D274" i="11"/>
  <c r="E274" i="11"/>
  <c r="D275" i="11"/>
  <c r="E275" i="11"/>
  <c r="D276" i="11"/>
  <c r="E276" i="11"/>
  <c r="D277" i="11"/>
  <c r="E277" i="11"/>
  <c r="D278" i="11"/>
  <c r="E278" i="11"/>
  <c r="D279" i="11"/>
  <c r="E279" i="11"/>
  <c r="D280" i="11"/>
  <c r="E280" i="11"/>
  <c r="D281" i="11"/>
  <c r="E281" i="11"/>
  <c r="D282" i="11"/>
  <c r="E282" i="11"/>
  <c r="D283" i="11"/>
  <c r="E283" i="11"/>
  <c r="D284" i="11"/>
  <c r="E284" i="11"/>
  <c r="D285" i="11"/>
  <c r="E285" i="11"/>
  <c r="D286" i="11"/>
  <c r="E286" i="11"/>
  <c r="D287" i="11"/>
  <c r="E287" i="11"/>
  <c r="D288" i="11"/>
  <c r="E288" i="11"/>
  <c r="D289" i="11"/>
  <c r="E289" i="11"/>
  <c r="D290" i="11"/>
  <c r="E290" i="11"/>
  <c r="D291" i="11"/>
  <c r="E291" i="11"/>
  <c r="D292" i="11"/>
  <c r="E292" i="11"/>
  <c r="D293" i="11"/>
  <c r="E293" i="11"/>
  <c r="D294" i="11"/>
  <c r="E294" i="11"/>
  <c r="D295" i="11"/>
  <c r="E295" i="11"/>
  <c r="D296" i="11"/>
  <c r="E296" i="11"/>
  <c r="D297" i="11"/>
  <c r="E297" i="11"/>
  <c r="D298" i="11"/>
  <c r="E298" i="11"/>
  <c r="D299" i="11"/>
  <c r="E299" i="11"/>
  <c r="D300" i="11"/>
  <c r="E300" i="11"/>
  <c r="D301" i="11"/>
  <c r="E301" i="11"/>
  <c r="D302" i="11"/>
  <c r="E302" i="11"/>
  <c r="D303" i="11"/>
  <c r="E303" i="11"/>
  <c r="D304" i="11"/>
  <c r="E304" i="11"/>
  <c r="D305" i="11"/>
  <c r="E305" i="11"/>
  <c r="D306" i="11"/>
  <c r="E306" i="11"/>
  <c r="D307" i="11"/>
  <c r="E307" i="11"/>
  <c r="D308" i="11"/>
  <c r="E308" i="11"/>
  <c r="D309" i="11"/>
  <c r="E309" i="11"/>
  <c r="D310" i="11"/>
  <c r="E310" i="11"/>
  <c r="E6" i="11"/>
  <c r="D6" i="11"/>
  <c r="D371" i="11"/>
  <c r="E371" i="11"/>
  <c r="E370" i="11"/>
  <c r="D370" i="11"/>
  <c r="E369" i="11"/>
  <c r="D369" i="11"/>
  <c r="E368" i="11"/>
  <c r="D368" i="11"/>
  <c r="E367" i="11"/>
  <c r="D367" i="11"/>
  <c r="E366" i="11"/>
  <c r="D366" i="11"/>
  <c r="E365" i="11"/>
  <c r="D365" i="11"/>
  <c r="E364" i="11"/>
  <c r="D364" i="11"/>
  <c r="E363" i="11"/>
  <c r="D363" i="11"/>
  <c r="E362" i="11"/>
  <c r="D362" i="11"/>
  <c r="E361" i="11"/>
  <c r="D361" i="11"/>
  <c r="E360" i="11"/>
  <c r="D360" i="11"/>
  <c r="E359" i="11"/>
  <c r="D359" i="11"/>
  <c r="E358" i="11"/>
  <c r="D358" i="11"/>
  <c r="E357" i="11"/>
  <c r="D357" i="11"/>
  <c r="E356" i="11"/>
  <c r="D356" i="11"/>
  <c r="E355" i="11"/>
  <c r="D355" i="11"/>
  <c r="E354" i="11"/>
  <c r="D354" i="11"/>
  <c r="E353" i="11"/>
  <c r="D353" i="11"/>
  <c r="E352" i="11"/>
  <c r="D352" i="11"/>
  <c r="E351" i="11"/>
  <c r="D351" i="11"/>
  <c r="E350" i="11"/>
  <c r="D350" i="11"/>
  <c r="E349" i="11"/>
  <c r="D349" i="11"/>
  <c r="E348" i="11"/>
  <c r="D348" i="11"/>
  <c r="E347" i="11"/>
  <c r="D347" i="11"/>
  <c r="E346" i="11"/>
  <c r="D346" i="11"/>
  <c r="E345" i="11"/>
  <c r="D345" i="11"/>
  <c r="E344" i="11"/>
  <c r="D344" i="11"/>
  <c r="E343" i="11"/>
  <c r="D343" i="11"/>
  <c r="E342" i="11"/>
  <c r="D342" i="11"/>
  <c r="E341" i="11"/>
  <c r="D341" i="11"/>
  <c r="E340" i="11"/>
  <c r="D340" i="11"/>
  <c r="E339" i="11"/>
  <c r="D339" i="11"/>
  <c r="E338" i="11"/>
  <c r="D338" i="11"/>
  <c r="E337" i="11"/>
  <c r="D337" i="11"/>
  <c r="E336" i="11"/>
  <c r="D336" i="11"/>
  <c r="E335" i="11"/>
  <c r="D335" i="11"/>
  <c r="E334" i="11"/>
  <c r="D334" i="11"/>
  <c r="E333" i="11"/>
  <c r="D333" i="11"/>
  <c r="E332" i="11"/>
  <c r="D332" i="11"/>
  <c r="E331" i="11"/>
  <c r="D331" i="11"/>
  <c r="E330" i="11"/>
  <c r="D330" i="11"/>
  <c r="E329" i="11"/>
  <c r="D329" i="11"/>
  <c r="E328" i="11"/>
  <c r="D328" i="11"/>
  <c r="E327" i="11"/>
  <c r="D327" i="11"/>
  <c r="E326" i="11"/>
  <c r="D326" i="11"/>
  <c r="E325" i="11"/>
  <c r="D325" i="11"/>
  <c r="E324" i="11"/>
  <c r="D324" i="11"/>
  <c r="E323" i="11"/>
  <c r="D323" i="11"/>
  <c r="E322" i="11"/>
  <c r="D322" i="11"/>
  <c r="E321" i="11"/>
  <c r="D321" i="11"/>
  <c r="E320" i="11"/>
  <c r="D320" i="11"/>
  <c r="E319" i="11"/>
  <c r="D319" i="11"/>
  <c r="E318" i="11"/>
  <c r="D318" i="11"/>
  <c r="E317" i="11"/>
  <c r="D317" i="11"/>
  <c r="E316" i="11"/>
  <c r="D316" i="11"/>
  <c r="E315" i="11"/>
  <c r="D315" i="11"/>
  <c r="E314" i="11"/>
  <c r="D314" i="11"/>
  <c r="E313" i="11"/>
  <c r="D313" i="11"/>
  <c r="E312" i="11"/>
  <c r="D312" i="11"/>
  <c r="E311" i="11"/>
  <c r="D311" i="11"/>
  <c r="E309" i="10"/>
  <c r="D309" i="10"/>
  <c r="E308" i="10"/>
  <c r="D308" i="10"/>
  <c r="E307" i="10"/>
  <c r="D307" i="10"/>
  <c r="E306" i="10"/>
  <c r="D306" i="10"/>
  <c r="E305" i="10"/>
  <c r="D305" i="10"/>
  <c r="E304" i="10"/>
  <c r="D304" i="10"/>
  <c r="E303" i="10"/>
  <c r="D303" i="10"/>
  <c r="E302" i="10"/>
  <c r="D302" i="10"/>
  <c r="E301" i="10"/>
  <c r="D301" i="10"/>
  <c r="E300" i="10"/>
  <c r="D300" i="10"/>
  <c r="E299" i="10"/>
  <c r="D299" i="10"/>
  <c r="E298" i="10"/>
  <c r="D298" i="10"/>
  <c r="E297" i="10"/>
  <c r="D297" i="10"/>
  <c r="E296" i="10"/>
  <c r="D296" i="10"/>
  <c r="E295" i="10"/>
  <c r="D295" i="10"/>
  <c r="E294" i="10"/>
  <c r="D294" i="10"/>
  <c r="E293" i="10"/>
  <c r="D293" i="10"/>
  <c r="E292" i="10"/>
  <c r="D292" i="10"/>
  <c r="E291" i="10"/>
  <c r="D291" i="10"/>
  <c r="E290" i="10"/>
  <c r="D290" i="10"/>
  <c r="E289" i="10"/>
  <c r="D289" i="10"/>
  <c r="E288" i="10"/>
  <c r="D288" i="10"/>
  <c r="E287" i="10"/>
  <c r="D287" i="10"/>
  <c r="E286" i="10"/>
  <c r="D286" i="10"/>
  <c r="E285" i="10"/>
  <c r="D285" i="10"/>
  <c r="E284" i="10"/>
  <c r="D284" i="10"/>
  <c r="E283" i="10"/>
  <c r="D283" i="10"/>
  <c r="E282" i="10"/>
  <c r="D282" i="10"/>
  <c r="E281" i="10"/>
  <c r="D281" i="10"/>
  <c r="E280" i="10"/>
  <c r="D280" i="10"/>
  <c r="E279" i="10"/>
  <c r="D279" i="10"/>
  <c r="E278" i="10"/>
  <c r="D278" i="10"/>
  <c r="E277" i="10"/>
  <c r="D277" i="10"/>
  <c r="E276" i="10"/>
  <c r="D276" i="10"/>
  <c r="E275" i="10"/>
  <c r="D275" i="10"/>
  <c r="E274" i="10"/>
  <c r="D274" i="10"/>
  <c r="E273" i="10"/>
  <c r="D273" i="10"/>
  <c r="E272" i="10"/>
  <c r="D272" i="10"/>
  <c r="E271" i="10"/>
  <c r="D271" i="10"/>
  <c r="E270" i="10"/>
  <c r="D270" i="10"/>
  <c r="E269" i="10"/>
  <c r="D269" i="10"/>
  <c r="E268" i="10"/>
  <c r="D268" i="10"/>
  <c r="E267" i="10"/>
  <c r="D267" i="10"/>
  <c r="E266" i="10"/>
  <c r="D266" i="10"/>
  <c r="E265" i="10"/>
  <c r="D265" i="10"/>
  <c r="E264" i="10"/>
  <c r="D264" i="10"/>
  <c r="E263" i="10"/>
  <c r="D263" i="10"/>
  <c r="E262" i="10"/>
  <c r="D262" i="10"/>
  <c r="E261" i="10"/>
  <c r="D261" i="10"/>
  <c r="E260" i="10"/>
  <c r="D260" i="10"/>
  <c r="E259" i="10"/>
  <c r="D259" i="10"/>
  <c r="E258" i="10"/>
  <c r="D258" i="10"/>
  <c r="E257" i="10"/>
  <c r="D257" i="10"/>
  <c r="E256" i="10"/>
  <c r="D256" i="10"/>
  <c r="E255" i="10"/>
  <c r="D255" i="10"/>
  <c r="E254" i="10"/>
  <c r="D254" i="10"/>
  <c r="E253" i="10"/>
  <c r="D253" i="10"/>
  <c r="E252" i="10"/>
  <c r="D252" i="10"/>
  <c r="E251" i="10"/>
  <c r="D251" i="10"/>
  <c r="E250" i="10"/>
  <c r="D250" i="10"/>
  <c r="E249" i="10"/>
  <c r="D249" i="10"/>
  <c r="E248" i="10"/>
  <c r="D248" i="10"/>
  <c r="E247" i="10"/>
  <c r="D247" i="10"/>
  <c r="E246" i="10"/>
  <c r="D246" i="10"/>
  <c r="E245" i="10"/>
  <c r="D245" i="10"/>
  <c r="E244" i="10"/>
  <c r="D244" i="10"/>
  <c r="E243" i="10"/>
  <c r="D243" i="10"/>
  <c r="E242" i="10"/>
  <c r="D242" i="10"/>
  <c r="E241" i="10"/>
  <c r="D241" i="10"/>
  <c r="E240" i="10"/>
  <c r="D240" i="10"/>
  <c r="E239" i="10"/>
  <c r="D239" i="10"/>
  <c r="E238" i="10"/>
  <c r="D238" i="10"/>
  <c r="E237" i="10"/>
  <c r="D237" i="10"/>
  <c r="E236" i="10"/>
  <c r="D236" i="10"/>
  <c r="E235" i="10"/>
  <c r="D235" i="10"/>
  <c r="E234" i="10"/>
  <c r="D234" i="10"/>
  <c r="E233" i="10"/>
  <c r="D233" i="10"/>
  <c r="E232" i="10"/>
  <c r="D232"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E185" i="10"/>
  <c r="D185" i="10"/>
  <c r="E184" i="10"/>
  <c r="D184" i="10"/>
  <c r="E183" i="10"/>
  <c r="D183" i="10"/>
  <c r="E182" i="10"/>
  <c r="D182" i="10"/>
  <c r="E181" i="10"/>
  <c r="D181" i="10"/>
  <c r="E180" i="10"/>
  <c r="D180" i="10"/>
  <c r="E179" i="10"/>
  <c r="D179" i="10"/>
  <c r="E178" i="10"/>
  <c r="D178" i="10"/>
  <c r="E177" i="10"/>
  <c r="D177" i="10"/>
  <c r="E176" i="10"/>
  <c r="D176" i="10"/>
  <c r="E175" i="10"/>
  <c r="D175" i="10"/>
  <c r="E174" i="10"/>
  <c r="D174" i="10"/>
  <c r="E173" i="10"/>
  <c r="D173" i="10"/>
  <c r="E172" i="10"/>
  <c r="D172" i="10"/>
  <c r="E171" i="10"/>
  <c r="D171" i="10"/>
  <c r="E170" i="10"/>
  <c r="D170" i="10"/>
  <c r="E169" i="10"/>
  <c r="D169" i="10"/>
  <c r="E168" i="10"/>
  <c r="D168" i="10"/>
  <c r="E167" i="10"/>
  <c r="D167" i="10"/>
  <c r="E166" i="10"/>
  <c r="D166" i="10"/>
  <c r="E165" i="10"/>
  <c r="D165" i="10"/>
  <c r="E164" i="10"/>
  <c r="D164" i="10"/>
  <c r="E163" i="10"/>
  <c r="D163" i="10"/>
  <c r="E162" i="10"/>
  <c r="D162" i="10"/>
  <c r="E161" i="10"/>
  <c r="D161" i="10"/>
  <c r="E160" i="10"/>
  <c r="D160" i="10"/>
  <c r="E159" i="10"/>
  <c r="D159" i="10"/>
  <c r="E158" i="10"/>
  <c r="D158" i="10"/>
  <c r="E157" i="10"/>
  <c r="D157" i="10"/>
  <c r="E156" i="10"/>
  <c r="D156" i="10"/>
  <c r="E155" i="10"/>
  <c r="D155" i="10"/>
  <c r="E154" i="10"/>
  <c r="D154" i="10"/>
  <c r="E153" i="10"/>
  <c r="D153" i="10"/>
  <c r="E152" i="10"/>
  <c r="D152" i="10"/>
  <c r="E151" i="10"/>
  <c r="D151" i="10"/>
  <c r="E150" i="10"/>
  <c r="D150" i="10"/>
  <c r="E149" i="10"/>
  <c r="D149" i="10"/>
  <c r="E148" i="10"/>
  <c r="D148" i="10"/>
  <c r="E147" i="10"/>
  <c r="D147" i="10"/>
  <c r="E146" i="10"/>
  <c r="D146" i="10"/>
  <c r="E145" i="10"/>
  <c r="D145" i="10"/>
  <c r="E144" i="10"/>
  <c r="D144" i="10"/>
  <c r="E143" i="10"/>
  <c r="D143" i="10"/>
  <c r="E142" i="10"/>
  <c r="D142" i="10"/>
  <c r="E141" i="10"/>
  <c r="D141" i="10"/>
  <c r="E140" i="10"/>
  <c r="D140" i="10"/>
  <c r="E139" i="10"/>
  <c r="D139" i="10"/>
  <c r="E138" i="10"/>
  <c r="D138" i="10"/>
  <c r="E137" i="10"/>
  <c r="D137" i="10"/>
  <c r="E136" i="10"/>
  <c r="D136" i="10"/>
  <c r="E135" i="10"/>
  <c r="D135" i="10"/>
  <c r="E134" i="10"/>
  <c r="D134" i="10"/>
  <c r="E133" i="10"/>
  <c r="D133" i="10"/>
  <c r="E132" i="10"/>
  <c r="D132" i="10"/>
  <c r="E131" i="10"/>
  <c r="D131" i="10"/>
  <c r="E130" i="10"/>
  <c r="D130" i="10"/>
  <c r="E129" i="10"/>
  <c r="D129" i="10"/>
  <c r="E128" i="10"/>
  <c r="D128" i="10"/>
  <c r="E127" i="10"/>
  <c r="D127" i="10"/>
  <c r="E126" i="10"/>
  <c r="D126" i="10"/>
  <c r="E125" i="10"/>
  <c r="D125" i="10"/>
  <c r="E124" i="10"/>
  <c r="D124" i="10"/>
  <c r="E123" i="10"/>
  <c r="D123" i="10"/>
  <c r="E122" i="10"/>
  <c r="D122" i="10"/>
  <c r="E121" i="10"/>
  <c r="D121" i="10"/>
  <c r="E120" i="10"/>
  <c r="D120" i="10"/>
  <c r="E119" i="10"/>
  <c r="D119" i="10"/>
  <c r="E118" i="10"/>
  <c r="D118" i="10"/>
  <c r="E117" i="10"/>
  <c r="D117" i="10"/>
  <c r="E116" i="10"/>
  <c r="D116" i="10"/>
  <c r="E115" i="10"/>
  <c r="D115" i="10"/>
  <c r="E114" i="10"/>
  <c r="D114" i="10"/>
  <c r="E113" i="10"/>
  <c r="D113" i="10"/>
  <c r="E112" i="10"/>
  <c r="D112" i="10"/>
  <c r="E111" i="10"/>
  <c r="D111" i="10"/>
  <c r="E110" i="10"/>
  <c r="D110" i="10"/>
  <c r="E109" i="10"/>
  <c r="D109" i="10"/>
  <c r="E108" i="10"/>
  <c r="D108" i="10"/>
  <c r="E107" i="10"/>
  <c r="D107" i="10"/>
  <c r="E106" i="10"/>
  <c r="D106" i="10"/>
  <c r="E105" i="10"/>
  <c r="D105" i="10"/>
  <c r="E104" i="10"/>
  <c r="D104" i="10"/>
  <c r="E103" i="10"/>
  <c r="D103" i="10"/>
  <c r="E102" i="10"/>
  <c r="D102" i="10"/>
  <c r="E101" i="10"/>
  <c r="D101" i="10"/>
  <c r="E100" i="10"/>
  <c r="D100" i="10"/>
  <c r="E99" i="10"/>
  <c r="D99" i="10"/>
  <c r="E98" i="10"/>
  <c r="D98" i="10"/>
  <c r="E97" i="10"/>
  <c r="D97" i="10"/>
  <c r="E96" i="10"/>
  <c r="D96" i="10"/>
  <c r="E95" i="10"/>
  <c r="D95" i="10"/>
  <c r="E94" i="10"/>
  <c r="D94" i="10"/>
  <c r="E93" i="10"/>
  <c r="D93" i="10"/>
  <c r="E92" i="10"/>
  <c r="D92" i="10"/>
  <c r="E91" i="10"/>
  <c r="D91" i="10"/>
  <c r="E90" i="10"/>
  <c r="D90" i="10"/>
  <c r="E89" i="10"/>
  <c r="D89" i="10"/>
  <c r="E88" i="10"/>
  <c r="D88" i="10"/>
  <c r="E87" i="10"/>
  <c r="D87" i="10"/>
  <c r="E86" i="10"/>
  <c r="D86"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70" i="10"/>
  <c r="D70"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6" i="10"/>
  <c r="D56" i="10"/>
  <c r="E55" i="10"/>
  <c r="D55" i="10"/>
  <c r="E54" i="10"/>
  <c r="D54" i="10"/>
  <c r="E53" i="10"/>
  <c r="D53" i="10"/>
  <c r="E52" i="10"/>
  <c r="D52" i="10"/>
  <c r="E51" i="10"/>
  <c r="D51" i="10"/>
  <c r="E50" i="10"/>
  <c r="D50" i="10"/>
  <c r="E49" i="10"/>
  <c r="D49" i="10"/>
  <c r="E48" i="10"/>
  <c r="D48" i="10"/>
  <c r="E47" i="10"/>
  <c r="D47" i="10"/>
  <c r="E46" i="10"/>
  <c r="D46" i="10"/>
  <c r="E45" i="10"/>
  <c r="D45" i="10"/>
  <c r="E44" i="10"/>
  <c r="D44" i="10"/>
  <c r="E43" i="10"/>
  <c r="D43" i="10"/>
  <c r="E42" i="10"/>
  <c r="D42" i="10"/>
  <c r="E41" i="10"/>
  <c r="D41" i="10"/>
  <c r="E40" i="10"/>
  <c r="D40" i="10"/>
  <c r="E39" i="10"/>
  <c r="D39" i="10"/>
  <c r="E38" i="10"/>
  <c r="D38" i="10"/>
  <c r="E37" i="10"/>
  <c r="D37" i="10"/>
  <c r="E36" i="10"/>
  <c r="D36" i="10"/>
  <c r="E35" i="10"/>
  <c r="D35" i="10"/>
  <c r="E34" i="10"/>
  <c r="D34" i="10"/>
  <c r="E33" i="10"/>
  <c r="D33" i="10"/>
  <c r="E32" i="10"/>
  <c r="D32" i="10"/>
  <c r="E31" i="10"/>
  <c r="D31" i="10"/>
  <c r="E30" i="10"/>
  <c r="D30" i="10"/>
  <c r="E29" i="10"/>
  <c r="D29" i="10"/>
  <c r="E28" i="10"/>
  <c r="D28" i="10"/>
  <c r="E27" i="10"/>
  <c r="D27" i="10"/>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369" i="9"/>
  <c r="D369" i="9"/>
  <c r="E368" i="9"/>
  <c r="D368" i="9"/>
  <c r="E367" i="9"/>
  <c r="D367" i="9"/>
  <c r="E366" i="9"/>
  <c r="D366" i="9"/>
  <c r="E365" i="9"/>
  <c r="D365" i="9"/>
  <c r="E364" i="9"/>
  <c r="D364" i="9"/>
  <c r="E363" i="9"/>
  <c r="D363" i="9"/>
  <c r="E362" i="9"/>
  <c r="D362" i="9"/>
  <c r="E361" i="9"/>
  <c r="D361" i="9"/>
  <c r="E360" i="9"/>
  <c r="D360" i="9"/>
  <c r="E359" i="9"/>
  <c r="D359" i="9"/>
  <c r="E358" i="9"/>
  <c r="D358" i="9"/>
  <c r="E357" i="9"/>
  <c r="D357" i="9"/>
  <c r="E356" i="9"/>
  <c r="D356" i="9"/>
  <c r="E355" i="9"/>
  <c r="D355" i="9"/>
  <c r="E354" i="9"/>
  <c r="D354" i="9"/>
  <c r="E353" i="9"/>
  <c r="D353" i="9"/>
  <c r="E352" i="9"/>
  <c r="D352" i="9"/>
  <c r="E351" i="9"/>
  <c r="D351" i="9"/>
  <c r="E350" i="9"/>
  <c r="D350" i="9"/>
  <c r="E349" i="9"/>
  <c r="D349" i="9"/>
  <c r="E348" i="9"/>
  <c r="D348" i="9"/>
  <c r="E347" i="9"/>
  <c r="D347" i="9"/>
  <c r="E346" i="9"/>
  <c r="D346" i="9"/>
  <c r="E345" i="9"/>
  <c r="D345" i="9"/>
  <c r="E344" i="9"/>
  <c r="D344" i="9"/>
  <c r="E343" i="9"/>
  <c r="D343" i="9"/>
  <c r="E342" i="9"/>
  <c r="D342" i="9"/>
  <c r="E341" i="9"/>
  <c r="D341" i="9"/>
  <c r="E340" i="9"/>
  <c r="D340" i="9"/>
  <c r="E339" i="9"/>
  <c r="D339" i="9"/>
  <c r="E338" i="9"/>
  <c r="D338" i="9"/>
  <c r="E337" i="9"/>
  <c r="D337" i="9"/>
  <c r="E336" i="9"/>
  <c r="D336" i="9"/>
  <c r="E335" i="9"/>
  <c r="D335" i="9"/>
  <c r="E334" i="9"/>
  <c r="D334" i="9"/>
  <c r="E333" i="9"/>
  <c r="D333" i="9"/>
  <c r="E332" i="9"/>
  <c r="D332" i="9"/>
  <c r="E331" i="9"/>
  <c r="D331" i="9"/>
  <c r="E330" i="9"/>
  <c r="D330" i="9"/>
  <c r="E329" i="9"/>
  <c r="D329" i="9"/>
  <c r="E328" i="9"/>
  <c r="D328" i="9"/>
  <c r="E327" i="9"/>
  <c r="D327" i="9"/>
  <c r="E326" i="9"/>
  <c r="D326" i="9"/>
  <c r="E325" i="9"/>
  <c r="D325" i="9"/>
  <c r="E324" i="9"/>
  <c r="D324" i="9"/>
  <c r="E323" i="9"/>
  <c r="D323" i="9"/>
  <c r="E322" i="9"/>
  <c r="D322" i="9"/>
  <c r="E321" i="9"/>
  <c r="D321" i="9"/>
  <c r="E320" i="9"/>
  <c r="D320" i="9"/>
  <c r="E319" i="9"/>
  <c r="D319" i="9"/>
  <c r="E318" i="9"/>
  <c r="D318" i="9"/>
  <c r="E317" i="9"/>
  <c r="D317" i="9"/>
  <c r="E316" i="9"/>
  <c r="D316" i="9"/>
  <c r="E315" i="9"/>
  <c r="D315" i="9"/>
  <c r="E314" i="9"/>
  <c r="D314" i="9"/>
  <c r="E313" i="9"/>
  <c r="D313" i="9"/>
  <c r="E312" i="9"/>
  <c r="D312" i="9"/>
  <c r="E311" i="9"/>
  <c r="D311" i="9"/>
  <c r="E310" i="9"/>
  <c r="D310" i="9"/>
  <c r="E309" i="9"/>
  <c r="D309" i="9"/>
  <c r="E308" i="9"/>
  <c r="D308" i="9"/>
  <c r="E307" i="9"/>
  <c r="D307" i="9"/>
  <c r="E306" i="9"/>
  <c r="D306" i="9"/>
  <c r="E305" i="9"/>
  <c r="D305" i="9"/>
  <c r="E304" i="9"/>
  <c r="D304" i="9"/>
  <c r="E303" i="9"/>
  <c r="D303" i="9"/>
  <c r="E302" i="9"/>
  <c r="D302" i="9"/>
  <c r="E301" i="9"/>
  <c r="D301" i="9"/>
  <c r="E300" i="9"/>
  <c r="D300" i="9"/>
  <c r="E299" i="9"/>
  <c r="D299" i="9"/>
  <c r="E298" i="9"/>
  <c r="D298" i="9"/>
  <c r="E297" i="9"/>
  <c r="D297" i="9"/>
  <c r="E296" i="9"/>
  <c r="D296" i="9"/>
  <c r="E295" i="9"/>
  <c r="D295" i="9"/>
  <c r="E294" i="9"/>
  <c r="D294" i="9"/>
  <c r="E293" i="9"/>
  <c r="D293" i="9"/>
  <c r="E292" i="9"/>
  <c r="D292" i="9"/>
  <c r="E291" i="9"/>
  <c r="D291" i="9"/>
  <c r="E290" i="9"/>
  <c r="D290" i="9"/>
  <c r="E289" i="9"/>
  <c r="D289" i="9"/>
  <c r="E288" i="9"/>
  <c r="D288" i="9"/>
  <c r="E287" i="9"/>
  <c r="D287" i="9"/>
  <c r="E286" i="9"/>
  <c r="D286" i="9"/>
  <c r="E285" i="9"/>
  <c r="D285" i="9"/>
  <c r="E284" i="9"/>
  <c r="D284" i="9"/>
  <c r="E283" i="9"/>
  <c r="D283" i="9"/>
  <c r="E282" i="9"/>
  <c r="D282" i="9"/>
  <c r="E281" i="9"/>
  <c r="D281" i="9"/>
  <c r="E280" i="9"/>
  <c r="D280" i="9"/>
  <c r="E279" i="9"/>
  <c r="D279" i="9"/>
  <c r="E278" i="9"/>
  <c r="D278" i="9"/>
  <c r="E277" i="9"/>
  <c r="D277" i="9"/>
  <c r="E276" i="9"/>
  <c r="D276" i="9"/>
  <c r="E275" i="9"/>
  <c r="D275" i="9"/>
  <c r="E274" i="9"/>
  <c r="D274" i="9"/>
  <c r="E273" i="9"/>
  <c r="D273" i="9"/>
  <c r="E272" i="9"/>
  <c r="D272" i="9"/>
  <c r="E271" i="9"/>
  <c r="D271" i="9"/>
  <c r="E270" i="9"/>
  <c r="D270" i="9"/>
  <c r="E269" i="9"/>
  <c r="D269" i="9"/>
  <c r="E268" i="9"/>
  <c r="D268" i="9"/>
  <c r="E267" i="9"/>
  <c r="D267" i="9"/>
  <c r="E266" i="9"/>
  <c r="D266" i="9"/>
  <c r="E265" i="9"/>
  <c r="D265" i="9"/>
  <c r="E264" i="9"/>
  <c r="D264" i="9"/>
  <c r="E263" i="9"/>
  <c r="D263" i="9"/>
  <c r="E262" i="9"/>
  <c r="D262" i="9"/>
  <c r="E261" i="9"/>
  <c r="D261" i="9"/>
  <c r="E260" i="9"/>
  <c r="D260" i="9"/>
  <c r="E259" i="9"/>
  <c r="D259" i="9"/>
  <c r="E258" i="9"/>
  <c r="D258" i="9"/>
  <c r="E257" i="9"/>
  <c r="D257" i="9"/>
  <c r="E256" i="9"/>
  <c r="D256" i="9"/>
  <c r="E255" i="9"/>
  <c r="D255" i="9"/>
  <c r="E254" i="9"/>
  <c r="D254" i="9"/>
  <c r="E253" i="9"/>
  <c r="D253" i="9"/>
  <c r="E252" i="9"/>
  <c r="D252" i="9"/>
  <c r="E251" i="9"/>
  <c r="D251" i="9"/>
  <c r="E250" i="9"/>
  <c r="D250" i="9"/>
  <c r="E249" i="9"/>
  <c r="D249" i="9"/>
  <c r="E248" i="9"/>
  <c r="D248" i="9"/>
  <c r="E247" i="9"/>
  <c r="D247" i="9"/>
  <c r="E246" i="9"/>
  <c r="D246" i="9"/>
  <c r="E245" i="9"/>
  <c r="D245" i="9"/>
  <c r="E244" i="9"/>
  <c r="D244" i="9"/>
  <c r="E243" i="9"/>
  <c r="D243" i="9"/>
  <c r="E242" i="9"/>
  <c r="D242" i="9"/>
  <c r="E241" i="9"/>
  <c r="D241" i="9"/>
  <c r="E240" i="9"/>
  <c r="D240" i="9"/>
  <c r="E239" i="9"/>
  <c r="D239" i="9"/>
  <c r="E238" i="9"/>
  <c r="D238" i="9"/>
  <c r="E237" i="9"/>
  <c r="D237" i="9"/>
  <c r="E236" i="9"/>
  <c r="D236" i="9"/>
  <c r="E235" i="9"/>
  <c r="D235" i="9"/>
  <c r="E234" i="9"/>
  <c r="D234" i="9"/>
  <c r="E233" i="9"/>
  <c r="D233" i="9"/>
  <c r="E232" i="9"/>
  <c r="D232" i="9"/>
  <c r="E231" i="9"/>
  <c r="D231" i="9"/>
  <c r="E230" i="9"/>
  <c r="D230" i="9"/>
  <c r="E229" i="9"/>
  <c r="D229" i="9"/>
  <c r="E228" i="9"/>
  <c r="D228" i="9"/>
  <c r="E227" i="9"/>
  <c r="D227" i="9"/>
  <c r="E226" i="9"/>
  <c r="D226" i="9"/>
  <c r="E225" i="9"/>
  <c r="D225" i="9"/>
  <c r="E224" i="9"/>
  <c r="D224" i="9"/>
  <c r="E223" i="9"/>
  <c r="D223" i="9"/>
  <c r="E222" i="9"/>
  <c r="D222" i="9"/>
  <c r="E221" i="9"/>
  <c r="D221" i="9"/>
  <c r="E220" i="9"/>
  <c r="D220" i="9"/>
  <c r="E219" i="9"/>
  <c r="D219" i="9"/>
  <c r="E218" i="9"/>
  <c r="D218" i="9"/>
  <c r="E217" i="9"/>
  <c r="D217" i="9"/>
  <c r="E216" i="9"/>
  <c r="D216" i="9"/>
  <c r="E215" i="9"/>
  <c r="D215" i="9"/>
  <c r="E214" i="9"/>
  <c r="D214" i="9"/>
  <c r="E213" i="9"/>
  <c r="D213" i="9"/>
  <c r="E212" i="9"/>
  <c r="D212" i="9"/>
  <c r="E211" i="9"/>
  <c r="D211" i="9"/>
  <c r="E210" i="9"/>
  <c r="D210" i="9"/>
  <c r="E209" i="9"/>
  <c r="D209" i="9"/>
  <c r="E208" i="9"/>
  <c r="D208" i="9"/>
  <c r="E207" i="9"/>
  <c r="D207" i="9"/>
  <c r="E206" i="9"/>
  <c r="D206" i="9"/>
  <c r="E205" i="9"/>
  <c r="D205" i="9"/>
  <c r="E204" i="9"/>
  <c r="D204" i="9"/>
  <c r="E203" i="9"/>
  <c r="D203" i="9"/>
  <c r="E202" i="9"/>
  <c r="D202" i="9"/>
  <c r="E201" i="9"/>
  <c r="D201" i="9"/>
  <c r="E200" i="9"/>
  <c r="D200" i="9"/>
  <c r="E199" i="9"/>
  <c r="D199" i="9"/>
  <c r="E198" i="9"/>
  <c r="D198" i="9"/>
  <c r="E197" i="9"/>
  <c r="D197" i="9"/>
  <c r="E196" i="9"/>
  <c r="D196" i="9"/>
  <c r="E195" i="9"/>
  <c r="D195" i="9"/>
  <c r="E194" i="9"/>
  <c r="D194" i="9"/>
  <c r="E193" i="9"/>
  <c r="D193" i="9"/>
  <c r="E192" i="9"/>
  <c r="D192" i="9"/>
  <c r="E191" i="9"/>
  <c r="D191" i="9"/>
  <c r="E190" i="9"/>
  <c r="D190" i="9"/>
  <c r="E189" i="9"/>
  <c r="D189" i="9"/>
  <c r="E188" i="9"/>
  <c r="D188" i="9"/>
  <c r="E187" i="9"/>
  <c r="D187" i="9"/>
  <c r="E186" i="9"/>
  <c r="D186" i="9"/>
  <c r="E185" i="9"/>
  <c r="D185" i="9"/>
  <c r="E184" i="9"/>
  <c r="D184" i="9"/>
  <c r="E183" i="9"/>
  <c r="D183" i="9"/>
  <c r="E182" i="9"/>
  <c r="D182" i="9"/>
  <c r="E181" i="9"/>
  <c r="D181" i="9"/>
  <c r="E180" i="9"/>
  <c r="D180" i="9"/>
  <c r="E179" i="9"/>
  <c r="D179" i="9"/>
  <c r="E178" i="9"/>
  <c r="D178" i="9"/>
  <c r="E177" i="9"/>
  <c r="D177" i="9"/>
  <c r="E176" i="9"/>
  <c r="D176" i="9"/>
  <c r="E175" i="9"/>
  <c r="D175" i="9"/>
  <c r="E174" i="9"/>
  <c r="D174" i="9"/>
  <c r="E173" i="9"/>
  <c r="D173" i="9"/>
  <c r="E172" i="9"/>
  <c r="D172" i="9"/>
  <c r="E171" i="9"/>
  <c r="D171" i="9"/>
  <c r="E170" i="9"/>
  <c r="D170" i="9"/>
  <c r="E169" i="9"/>
  <c r="D169" i="9"/>
  <c r="E168" i="9"/>
  <c r="D168" i="9"/>
  <c r="E167" i="9"/>
  <c r="D167" i="9"/>
  <c r="E166" i="9"/>
  <c r="D166" i="9"/>
  <c r="E165" i="9"/>
  <c r="D165" i="9"/>
  <c r="E164" i="9"/>
  <c r="D164" i="9"/>
  <c r="E163" i="9"/>
  <c r="D163" i="9"/>
  <c r="E162" i="9"/>
  <c r="D162" i="9"/>
  <c r="E161" i="9"/>
  <c r="D161" i="9"/>
  <c r="E160" i="9"/>
  <c r="D160" i="9"/>
  <c r="E159" i="9"/>
  <c r="D159" i="9"/>
  <c r="E158" i="9"/>
  <c r="D158" i="9"/>
  <c r="E157" i="9"/>
  <c r="D157" i="9"/>
  <c r="E156" i="9"/>
  <c r="D156" i="9"/>
  <c r="E155" i="9"/>
  <c r="D155" i="9"/>
  <c r="E154" i="9"/>
  <c r="D154" i="9"/>
  <c r="E153" i="9"/>
  <c r="D153" i="9"/>
  <c r="E152" i="9"/>
  <c r="D152" i="9"/>
  <c r="E151" i="9"/>
  <c r="D151" i="9"/>
  <c r="E150" i="9"/>
  <c r="D150" i="9"/>
  <c r="E149" i="9"/>
  <c r="D149" i="9"/>
  <c r="E148" i="9"/>
  <c r="D148" i="9"/>
  <c r="E147" i="9"/>
  <c r="D147" i="9"/>
  <c r="E146" i="9"/>
  <c r="D146" i="9"/>
  <c r="E145" i="9"/>
  <c r="D145" i="9"/>
  <c r="E144" i="9"/>
  <c r="D144" i="9"/>
  <c r="E143" i="9"/>
  <c r="D143" i="9"/>
  <c r="E142" i="9"/>
  <c r="D142" i="9"/>
  <c r="E141" i="9"/>
  <c r="D141" i="9"/>
  <c r="E140" i="9"/>
  <c r="D140" i="9"/>
  <c r="E139" i="9"/>
  <c r="D139" i="9"/>
  <c r="E138" i="9"/>
  <c r="D138" i="9"/>
  <c r="E137" i="9"/>
  <c r="D137" i="9"/>
  <c r="E136" i="9"/>
  <c r="D136" i="9"/>
  <c r="E135" i="9"/>
  <c r="D135" i="9"/>
  <c r="E134" i="9"/>
  <c r="D134" i="9"/>
  <c r="E133" i="9"/>
  <c r="D133" i="9"/>
  <c r="E132" i="9"/>
  <c r="D132" i="9"/>
  <c r="E131" i="9"/>
  <c r="D131" i="9"/>
  <c r="E130" i="9"/>
  <c r="D130" i="9"/>
  <c r="E129" i="9"/>
  <c r="D129" i="9"/>
  <c r="E128" i="9"/>
  <c r="D128" i="9"/>
  <c r="E127" i="9"/>
  <c r="D127" i="9"/>
  <c r="E126" i="9"/>
  <c r="D126" i="9"/>
  <c r="E125" i="9"/>
  <c r="D125" i="9"/>
  <c r="E124" i="9"/>
  <c r="D124" i="9"/>
  <c r="E123" i="9"/>
  <c r="D123" i="9"/>
  <c r="E122" i="9"/>
  <c r="D122" i="9"/>
  <c r="E121" i="9"/>
  <c r="D121" i="9"/>
  <c r="E120" i="9"/>
  <c r="D120" i="9"/>
  <c r="E119" i="9"/>
  <c r="D119" i="9"/>
  <c r="E118" i="9"/>
  <c r="D118" i="9"/>
  <c r="E117" i="9"/>
  <c r="D117" i="9"/>
  <c r="E116" i="9"/>
  <c r="D116" i="9"/>
  <c r="E115" i="9"/>
  <c r="D115" i="9"/>
  <c r="E114" i="9"/>
  <c r="D114" i="9"/>
  <c r="E113" i="9"/>
  <c r="D113" i="9"/>
  <c r="E112" i="9"/>
  <c r="D112" i="9"/>
  <c r="E111" i="9"/>
  <c r="D111" i="9"/>
  <c r="E110" i="9"/>
  <c r="D110" i="9"/>
  <c r="E109" i="9"/>
  <c r="D109" i="9"/>
  <c r="E108" i="9"/>
  <c r="D108" i="9"/>
  <c r="E107" i="9"/>
  <c r="D107" i="9"/>
  <c r="E106" i="9"/>
  <c r="D106" i="9"/>
  <c r="E105" i="9"/>
  <c r="D105" i="9"/>
  <c r="E104" i="9"/>
  <c r="D104" i="9"/>
  <c r="E103" i="9"/>
  <c r="D103" i="9"/>
  <c r="E102" i="9"/>
  <c r="D102" i="9"/>
  <c r="E101" i="9"/>
  <c r="D101" i="9"/>
  <c r="E100" i="9"/>
  <c r="D100" i="9"/>
  <c r="E99" i="9"/>
  <c r="D99" i="9"/>
  <c r="E98" i="9"/>
  <c r="D98" i="9"/>
  <c r="E97" i="9"/>
  <c r="D97" i="9"/>
  <c r="E96" i="9"/>
  <c r="D96" i="9"/>
  <c r="E95" i="9"/>
  <c r="D95" i="9"/>
  <c r="E94" i="9"/>
  <c r="D94" i="9"/>
  <c r="E93" i="9"/>
  <c r="D93" i="9"/>
  <c r="E92" i="9"/>
  <c r="D92" i="9"/>
  <c r="E91" i="9"/>
  <c r="D91" i="9"/>
  <c r="E90" i="9"/>
  <c r="D90" i="9"/>
  <c r="E89" i="9"/>
  <c r="D89" i="9"/>
  <c r="E88" i="9"/>
  <c r="D88" i="9"/>
  <c r="E87" i="9"/>
  <c r="D87" i="9"/>
  <c r="E86" i="9"/>
  <c r="D86" i="9"/>
  <c r="E85" i="9"/>
  <c r="D85" i="9"/>
  <c r="E84" i="9"/>
  <c r="D84" i="9"/>
  <c r="E83" i="9"/>
  <c r="D83" i="9"/>
  <c r="E82" i="9"/>
  <c r="D82" i="9"/>
  <c r="E81" i="9"/>
  <c r="D81" i="9"/>
  <c r="E80" i="9"/>
  <c r="D80" i="9"/>
  <c r="E79" i="9"/>
  <c r="D79" i="9"/>
  <c r="E78" i="9"/>
  <c r="D78" i="9"/>
  <c r="E77" i="9"/>
  <c r="D77" i="9"/>
  <c r="E76" i="9"/>
  <c r="D76" i="9"/>
  <c r="E75" i="9"/>
  <c r="D75" i="9"/>
  <c r="E74" i="9"/>
  <c r="D74" i="9"/>
  <c r="E73" i="9"/>
  <c r="D73" i="9"/>
  <c r="E72" i="9"/>
  <c r="D72" i="9"/>
  <c r="E71" i="9"/>
  <c r="D71" i="9"/>
  <c r="E70" i="9"/>
  <c r="D70" i="9"/>
  <c r="E69" i="9"/>
  <c r="D69" i="9"/>
  <c r="E68" i="9"/>
  <c r="D68" i="9"/>
  <c r="E67" i="9"/>
  <c r="D67" i="9"/>
  <c r="E66" i="9"/>
  <c r="D66" i="9"/>
  <c r="E65" i="9"/>
  <c r="D65" i="9"/>
  <c r="E64" i="9"/>
  <c r="D64" i="9"/>
  <c r="E63" i="9"/>
  <c r="D63" i="9"/>
  <c r="E62" i="9"/>
  <c r="D62" i="9"/>
  <c r="E61" i="9"/>
  <c r="D61" i="9"/>
  <c r="E60" i="9"/>
  <c r="D60" i="9"/>
  <c r="E59" i="9"/>
  <c r="D59" i="9"/>
  <c r="E58" i="9"/>
  <c r="D58" i="9"/>
  <c r="E57" i="9"/>
  <c r="D57" i="9"/>
  <c r="E56" i="9"/>
  <c r="D56" i="9"/>
  <c r="E55" i="9"/>
  <c r="D55" i="9"/>
  <c r="E54" i="9"/>
  <c r="D54" i="9"/>
  <c r="E53" i="9"/>
  <c r="D53" i="9"/>
  <c r="E52" i="9"/>
  <c r="D52" i="9"/>
  <c r="E51" i="9"/>
  <c r="D51" i="9"/>
  <c r="E50" i="9"/>
  <c r="D50" i="9"/>
  <c r="E49" i="9"/>
  <c r="D49" i="9"/>
  <c r="E48" i="9"/>
  <c r="D48" i="9"/>
  <c r="E47" i="9"/>
  <c r="D47" i="9"/>
  <c r="E46" i="9"/>
  <c r="D46" i="9"/>
  <c r="E45" i="9"/>
  <c r="D45" i="9"/>
  <c r="E44" i="9"/>
  <c r="D44" i="9"/>
  <c r="E43" i="9"/>
  <c r="D43" i="9"/>
  <c r="E42" i="9"/>
  <c r="D42" i="9"/>
  <c r="E41" i="9"/>
  <c r="D41" i="9"/>
  <c r="E40" i="9"/>
  <c r="D40" i="9"/>
  <c r="E39" i="9"/>
  <c r="D39" i="9"/>
  <c r="E38" i="9"/>
  <c r="D38" i="9"/>
  <c r="E37" i="9"/>
  <c r="D37" i="9"/>
  <c r="E36" i="9"/>
  <c r="D36" i="9"/>
  <c r="E35" i="9"/>
  <c r="D35" i="9"/>
  <c r="E34" i="9"/>
  <c r="D34" i="9"/>
  <c r="E33" i="9"/>
  <c r="D33" i="9"/>
  <c r="E32" i="9"/>
  <c r="D32" i="9"/>
  <c r="E31" i="9"/>
  <c r="D31" i="9"/>
  <c r="E30" i="9"/>
  <c r="D30" i="9"/>
  <c r="E29" i="9"/>
  <c r="D29" i="9"/>
  <c r="E28" i="9"/>
  <c r="D28" i="9"/>
  <c r="E27" i="9"/>
  <c r="D27" i="9"/>
  <c r="E26" i="9"/>
  <c r="D26" i="9"/>
  <c r="E25" i="9"/>
  <c r="D25" i="9"/>
  <c r="E24" i="9"/>
  <c r="D24" i="9"/>
  <c r="E23" i="9"/>
  <c r="D23" i="9"/>
  <c r="E22" i="9"/>
  <c r="D22" i="9"/>
  <c r="E21" i="9"/>
  <c r="D21" i="9"/>
  <c r="E20" i="9"/>
  <c r="D20" i="9"/>
  <c r="E19" i="9"/>
  <c r="D19" i="9"/>
  <c r="E18" i="9"/>
  <c r="D18" i="9"/>
  <c r="E17" i="9"/>
  <c r="D17" i="9"/>
  <c r="E16" i="9"/>
  <c r="D16" i="9"/>
  <c r="E15" i="9"/>
  <c r="D15" i="9"/>
  <c r="E14" i="9"/>
  <c r="D14" i="9"/>
  <c r="E13" i="9"/>
  <c r="D13" i="9"/>
  <c r="E12" i="9"/>
  <c r="D12" i="9"/>
  <c r="E11" i="9"/>
  <c r="D11" i="9"/>
  <c r="E10" i="9"/>
  <c r="D10" i="9"/>
  <c r="E9" i="9"/>
  <c r="D9" i="9"/>
  <c r="E8" i="9"/>
  <c r="D8" i="9"/>
  <c r="E7" i="9"/>
  <c r="D7" i="9"/>
  <c r="E6" i="9"/>
  <c r="D6" i="9"/>
  <c r="E5" i="9"/>
  <c r="D5" i="9"/>
  <c r="D6" i="8"/>
  <c r="E6" i="8"/>
  <c r="D7" i="8"/>
  <c r="E7" i="8"/>
  <c r="D8" i="8"/>
  <c r="E8" i="8"/>
  <c r="D9" i="8"/>
  <c r="E9"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D68" i="8"/>
  <c r="E68" i="8"/>
  <c r="D69" i="8"/>
  <c r="E69" i="8"/>
  <c r="D70" i="8"/>
  <c r="E70" i="8"/>
  <c r="D71" i="8"/>
  <c r="E71" i="8"/>
  <c r="D72" i="8"/>
  <c r="E72" i="8"/>
  <c r="D73" i="8"/>
  <c r="E73" i="8"/>
  <c r="D74" i="8"/>
  <c r="E74" i="8"/>
  <c r="D75" i="8"/>
  <c r="E75" i="8"/>
  <c r="D76" i="8"/>
  <c r="E76" i="8"/>
  <c r="D77" i="8"/>
  <c r="E77" i="8"/>
  <c r="D78" i="8"/>
  <c r="E78" i="8"/>
  <c r="D79" i="8"/>
  <c r="E79" i="8"/>
  <c r="D80" i="8"/>
  <c r="E80" i="8"/>
  <c r="D81" i="8"/>
  <c r="E81" i="8"/>
  <c r="D82" i="8"/>
  <c r="E82" i="8"/>
  <c r="D83" i="8"/>
  <c r="E83" i="8"/>
  <c r="D84" i="8"/>
  <c r="E84" i="8"/>
  <c r="D85" i="8"/>
  <c r="E85" i="8"/>
  <c r="D86" i="8"/>
  <c r="E86" i="8"/>
  <c r="D87" i="8"/>
  <c r="E87" i="8"/>
  <c r="D88" i="8"/>
  <c r="E88" i="8"/>
  <c r="D89" i="8"/>
  <c r="E89" i="8"/>
  <c r="D90" i="8"/>
  <c r="E90" i="8"/>
  <c r="D91" i="8"/>
  <c r="E91" i="8"/>
  <c r="D92" i="8"/>
  <c r="E92" i="8"/>
  <c r="D93" i="8"/>
  <c r="E93" i="8"/>
  <c r="D94" i="8"/>
  <c r="E94" i="8"/>
  <c r="D95" i="8"/>
  <c r="E95" i="8"/>
  <c r="D96" i="8"/>
  <c r="E96" i="8"/>
  <c r="D97" i="8"/>
  <c r="E97" i="8"/>
  <c r="D98" i="8"/>
  <c r="E98" i="8"/>
  <c r="D99" i="8"/>
  <c r="E99" i="8"/>
  <c r="D100" i="8"/>
  <c r="E100" i="8"/>
  <c r="D101" i="8"/>
  <c r="E101" i="8"/>
  <c r="D102" i="8"/>
  <c r="E102" i="8"/>
  <c r="D103" i="8"/>
  <c r="E103" i="8"/>
  <c r="D104" i="8"/>
  <c r="E104" i="8"/>
  <c r="D105" i="8"/>
  <c r="E105" i="8"/>
  <c r="D106" i="8"/>
  <c r="E106" i="8"/>
  <c r="D107" i="8"/>
  <c r="E107" i="8"/>
  <c r="D108" i="8"/>
  <c r="E108" i="8"/>
  <c r="D109" i="8"/>
  <c r="E109" i="8"/>
  <c r="D110" i="8"/>
  <c r="E110" i="8"/>
  <c r="D111" i="8"/>
  <c r="E111" i="8"/>
  <c r="D112" i="8"/>
  <c r="E112" i="8"/>
  <c r="D113" i="8"/>
  <c r="E113" i="8"/>
  <c r="D114" i="8"/>
  <c r="E114" i="8"/>
  <c r="D115" i="8"/>
  <c r="E115" i="8"/>
  <c r="D116" i="8"/>
  <c r="E116" i="8"/>
  <c r="D117" i="8"/>
  <c r="E117" i="8"/>
  <c r="D118" i="8"/>
  <c r="E118" i="8"/>
  <c r="D119" i="8"/>
  <c r="E119" i="8"/>
  <c r="D120" i="8"/>
  <c r="E120" i="8"/>
  <c r="D121" i="8"/>
  <c r="E121" i="8"/>
  <c r="D122" i="8"/>
  <c r="E122" i="8"/>
  <c r="D123" i="8"/>
  <c r="E123" i="8"/>
  <c r="D124" i="8"/>
  <c r="E124" i="8"/>
  <c r="D125" i="8"/>
  <c r="E125" i="8"/>
  <c r="D126" i="8"/>
  <c r="E126" i="8"/>
  <c r="D127" i="8"/>
  <c r="E127" i="8"/>
  <c r="D128" i="8"/>
  <c r="E128" i="8"/>
  <c r="D129" i="8"/>
  <c r="E129" i="8"/>
  <c r="D130" i="8"/>
  <c r="E130" i="8"/>
  <c r="D131" i="8"/>
  <c r="E131" i="8"/>
  <c r="D132" i="8"/>
  <c r="E132" i="8"/>
  <c r="D133" i="8"/>
  <c r="E133" i="8"/>
  <c r="D134" i="8"/>
  <c r="E134" i="8"/>
  <c r="D135" i="8"/>
  <c r="E135" i="8"/>
  <c r="D136" i="8"/>
  <c r="E136" i="8"/>
  <c r="D137" i="8"/>
  <c r="E137" i="8"/>
  <c r="D138" i="8"/>
  <c r="E138" i="8"/>
  <c r="D139" i="8"/>
  <c r="E139" i="8"/>
  <c r="D140" i="8"/>
  <c r="E140" i="8"/>
  <c r="D141" i="8"/>
  <c r="E141" i="8"/>
  <c r="D142" i="8"/>
  <c r="E142" i="8"/>
  <c r="D143" i="8"/>
  <c r="E143" i="8"/>
  <c r="D144" i="8"/>
  <c r="E144" i="8"/>
  <c r="D145" i="8"/>
  <c r="E145" i="8"/>
  <c r="D146" i="8"/>
  <c r="E146" i="8"/>
  <c r="D147" i="8"/>
  <c r="E147" i="8"/>
  <c r="D148" i="8"/>
  <c r="E148" i="8"/>
  <c r="D149" i="8"/>
  <c r="E149" i="8"/>
  <c r="D150" i="8"/>
  <c r="E150" i="8"/>
  <c r="D151" i="8"/>
  <c r="E151" i="8"/>
  <c r="D152" i="8"/>
  <c r="E152" i="8"/>
  <c r="D153" i="8"/>
  <c r="E153" i="8"/>
  <c r="D154" i="8"/>
  <c r="E154" i="8"/>
  <c r="D155" i="8"/>
  <c r="E155" i="8"/>
  <c r="D156" i="8"/>
  <c r="E156" i="8"/>
  <c r="D157" i="8"/>
  <c r="E157" i="8"/>
  <c r="D158" i="8"/>
  <c r="E158" i="8"/>
  <c r="D159" i="8"/>
  <c r="E159" i="8"/>
  <c r="D160" i="8"/>
  <c r="E160" i="8"/>
  <c r="D161" i="8"/>
  <c r="E161" i="8"/>
  <c r="D162" i="8"/>
  <c r="E162" i="8"/>
  <c r="D163" i="8"/>
  <c r="E163" i="8"/>
  <c r="D164" i="8"/>
  <c r="E164" i="8"/>
  <c r="D165" i="8"/>
  <c r="E165" i="8"/>
  <c r="D166" i="8"/>
  <c r="E166" i="8"/>
  <c r="D167" i="8"/>
  <c r="E167" i="8"/>
  <c r="D168" i="8"/>
  <c r="E168" i="8"/>
  <c r="D169" i="8"/>
  <c r="E169" i="8"/>
  <c r="D170" i="8"/>
  <c r="E170" i="8"/>
  <c r="D171" i="8"/>
  <c r="E171" i="8"/>
  <c r="D172" i="8"/>
  <c r="E172" i="8"/>
  <c r="D173" i="8"/>
  <c r="E173" i="8"/>
  <c r="D174" i="8"/>
  <c r="E174" i="8"/>
  <c r="D175" i="8"/>
  <c r="E175" i="8"/>
  <c r="D176" i="8"/>
  <c r="E176" i="8"/>
  <c r="D177" i="8"/>
  <c r="E177" i="8"/>
  <c r="D178" i="8"/>
  <c r="E178" i="8"/>
  <c r="D179" i="8"/>
  <c r="E179" i="8"/>
  <c r="D180" i="8"/>
  <c r="E180" i="8"/>
  <c r="D181" i="8"/>
  <c r="E181" i="8"/>
  <c r="D182" i="8"/>
  <c r="E182" i="8"/>
  <c r="D183" i="8"/>
  <c r="E183" i="8"/>
  <c r="D184" i="8"/>
  <c r="E184" i="8"/>
  <c r="D185" i="8"/>
  <c r="E185" i="8"/>
  <c r="D186" i="8"/>
  <c r="E186" i="8"/>
  <c r="D187" i="8"/>
  <c r="E187" i="8"/>
  <c r="D188" i="8"/>
  <c r="E188" i="8"/>
  <c r="D189" i="8"/>
  <c r="E189" i="8"/>
  <c r="D190" i="8"/>
  <c r="E190" i="8"/>
  <c r="D191" i="8"/>
  <c r="E191" i="8"/>
  <c r="D192" i="8"/>
  <c r="E192" i="8"/>
  <c r="D193" i="8"/>
  <c r="E193" i="8"/>
  <c r="D194" i="8"/>
  <c r="E194" i="8"/>
  <c r="D195" i="8"/>
  <c r="E195" i="8"/>
  <c r="D196" i="8"/>
  <c r="E196" i="8"/>
  <c r="D197" i="8"/>
  <c r="E197" i="8"/>
  <c r="D198" i="8"/>
  <c r="E198" i="8"/>
  <c r="D199" i="8"/>
  <c r="E199" i="8"/>
  <c r="D200" i="8"/>
  <c r="E200" i="8"/>
  <c r="D201" i="8"/>
  <c r="E201" i="8"/>
  <c r="D202" i="8"/>
  <c r="E202" i="8"/>
  <c r="D203" i="8"/>
  <c r="E203" i="8"/>
  <c r="D204" i="8"/>
  <c r="E204" i="8"/>
  <c r="D205" i="8"/>
  <c r="E205" i="8"/>
  <c r="D206" i="8"/>
  <c r="E206" i="8"/>
  <c r="D207" i="8"/>
  <c r="E207" i="8"/>
  <c r="D208" i="8"/>
  <c r="E208" i="8"/>
  <c r="D209" i="8"/>
  <c r="E209" i="8"/>
  <c r="D210" i="8"/>
  <c r="E210" i="8"/>
  <c r="D211" i="8"/>
  <c r="E211" i="8"/>
  <c r="D212" i="8"/>
  <c r="E212" i="8"/>
  <c r="D213" i="8"/>
  <c r="E213" i="8"/>
  <c r="D214" i="8"/>
  <c r="E214" i="8"/>
  <c r="D215" i="8"/>
  <c r="E215" i="8"/>
  <c r="D216" i="8"/>
  <c r="E216" i="8"/>
  <c r="D217" i="8"/>
  <c r="E217" i="8"/>
  <c r="D218" i="8"/>
  <c r="E218" i="8"/>
  <c r="D219" i="8"/>
  <c r="E219" i="8"/>
  <c r="D220" i="8"/>
  <c r="E220" i="8"/>
  <c r="D221" i="8"/>
  <c r="E221" i="8"/>
  <c r="D222" i="8"/>
  <c r="E222" i="8"/>
  <c r="D223" i="8"/>
  <c r="E223" i="8"/>
  <c r="D224" i="8"/>
  <c r="E224" i="8"/>
  <c r="D225" i="8"/>
  <c r="E225" i="8"/>
  <c r="D226" i="8"/>
  <c r="E226" i="8"/>
  <c r="D227" i="8"/>
  <c r="E227" i="8"/>
  <c r="D228" i="8"/>
  <c r="E228" i="8"/>
  <c r="D229" i="8"/>
  <c r="E229" i="8"/>
  <c r="D230" i="8"/>
  <c r="E230" i="8"/>
  <c r="D231" i="8"/>
  <c r="E231" i="8"/>
  <c r="D232" i="8"/>
  <c r="E232" i="8"/>
  <c r="D233" i="8"/>
  <c r="E233" i="8"/>
  <c r="D234" i="8"/>
  <c r="E234" i="8"/>
  <c r="D235" i="8"/>
  <c r="E235" i="8"/>
  <c r="D236" i="8"/>
  <c r="E236" i="8"/>
  <c r="D237" i="8"/>
  <c r="E237" i="8"/>
  <c r="D238" i="8"/>
  <c r="E238" i="8"/>
  <c r="D239" i="8"/>
  <c r="E239" i="8"/>
  <c r="D240" i="8"/>
  <c r="E240" i="8"/>
  <c r="D241" i="8"/>
  <c r="E241" i="8"/>
  <c r="D242" i="8"/>
  <c r="E242" i="8"/>
  <c r="D243" i="8"/>
  <c r="E243" i="8"/>
  <c r="D244" i="8"/>
  <c r="E244" i="8"/>
  <c r="D245" i="8"/>
  <c r="E245" i="8"/>
  <c r="D246" i="8"/>
  <c r="E246" i="8"/>
  <c r="D247" i="8"/>
  <c r="E247" i="8"/>
  <c r="D248" i="8"/>
  <c r="E248" i="8"/>
  <c r="D249" i="8"/>
  <c r="E249" i="8"/>
  <c r="D250" i="8"/>
  <c r="E250" i="8"/>
  <c r="D251" i="8"/>
  <c r="E251" i="8"/>
  <c r="D252" i="8"/>
  <c r="E252" i="8"/>
  <c r="D253" i="8"/>
  <c r="E253" i="8"/>
  <c r="D254" i="8"/>
  <c r="E254" i="8"/>
  <c r="D255" i="8"/>
  <c r="E255" i="8"/>
  <c r="D256" i="8"/>
  <c r="E256" i="8"/>
  <c r="D257" i="8"/>
  <c r="E257" i="8"/>
  <c r="D258" i="8"/>
  <c r="E258" i="8"/>
  <c r="D259" i="8"/>
  <c r="E259" i="8"/>
  <c r="D260" i="8"/>
  <c r="E260" i="8"/>
  <c r="D261" i="8"/>
  <c r="E261" i="8"/>
  <c r="D262" i="8"/>
  <c r="E262" i="8"/>
  <c r="D263" i="8"/>
  <c r="E263" i="8"/>
  <c r="D264" i="8"/>
  <c r="E264" i="8"/>
  <c r="D265" i="8"/>
  <c r="E265" i="8"/>
  <c r="D266" i="8"/>
  <c r="E266" i="8"/>
  <c r="D267" i="8"/>
  <c r="E267" i="8"/>
  <c r="D268" i="8"/>
  <c r="E268" i="8"/>
  <c r="D269" i="8"/>
  <c r="E269" i="8"/>
  <c r="D270" i="8"/>
  <c r="E270" i="8"/>
  <c r="D271" i="8"/>
  <c r="E271" i="8"/>
  <c r="D272" i="8"/>
  <c r="E272" i="8"/>
  <c r="D273" i="8"/>
  <c r="E273" i="8"/>
  <c r="D274" i="8"/>
  <c r="E274" i="8"/>
  <c r="D275" i="8"/>
  <c r="E275" i="8"/>
  <c r="D276" i="8"/>
  <c r="E276" i="8"/>
  <c r="D277" i="8"/>
  <c r="E277" i="8"/>
  <c r="D278" i="8"/>
  <c r="E278" i="8"/>
  <c r="D279" i="8"/>
  <c r="E279" i="8"/>
  <c r="D280" i="8"/>
  <c r="E280" i="8"/>
  <c r="D281" i="8"/>
  <c r="E281" i="8"/>
  <c r="D282" i="8"/>
  <c r="E282" i="8"/>
  <c r="D283" i="8"/>
  <c r="E283" i="8"/>
  <c r="D284" i="8"/>
  <c r="E284" i="8"/>
  <c r="D285" i="8"/>
  <c r="E285" i="8"/>
  <c r="D286" i="8"/>
  <c r="E286" i="8"/>
  <c r="D287" i="8"/>
  <c r="E287" i="8"/>
  <c r="D288" i="8"/>
  <c r="E288" i="8"/>
  <c r="D289" i="8"/>
  <c r="E289" i="8"/>
  <c r="D290" i="8"/>
  <c r="E290" i="8"/>
  <c r="D291" i="8"/>
  <c r="E291" i="8"/>
  <c r="D292" i="8"/>
  <c r="E292" i="8"/>
  <c r="D293" i="8"/>
  <c r="E293" i="8"/>
  <c r="D294" i="8"/>
  <c r="E294" i="8"/>
  <c r="D295" i="8"/>
  <c r="E295" i="8"/>
  <c r="D296" i="8"/>
  <c r="E296" i="8"/>
  <c r="D297" i="8"/>
  <c r="E297" i="8"/>
  <c r="D298" i="8"/>
  <c r="E298" i="8"/>
  <c r="D299" i="8"/>
  <c r="E299" i="8"/>
  <c r="D300" i="8"/>
  <c r="E300" i="8"/>
  <c r="D301" i="8"/>
  <c r="E301" i="8"/>
  <c r="D302" i="8"/>
  <c r="E302" i="8"/>
  <c r="D303" i="8"/>
  <c r="E303" i="8"/>
  <c r="D304" i="8"/>
  <c r="E304" i="8"/>
  <c r="D305" i="8"/>
  <c r="E305" i="8"/>
  <c r="D306" i="8"/>
  <c r="E306" i="8"/>
  <c r="D307" i="8"/>
  <c r="E307" i="8"/>
  <c r="D308" i="8"/>
  <c r="E308" i="8"/>
  <c r="D309" i="8"/>
  <c r="E309" i="8"/>
  <c r="E5" i="8"/>
  <c r="D5" i="8"/>
  <c r="E369" i="8"/>
  <c r="D369" i="8"/>
  <c r="E368" i="8"/>
  <c r="D368" i="8"/>
  <c r="E367" i="8"/>
  <c r="D367" i="8"/>
  <c r="E366" i="8"/>
  <c r="D366" i="8"/>
  <c r="E365" i="8"/>
  <c r="D365" i="8"/>
  <c r="E364" i="8"/>
  <c r="D364" i="8"/>
  <c r="E363" i="8"/>
  <c r="D363" i="8"/>
  <c r="E362" i="8"/>
  <c r="D362" i="8"/>
  <c r="E361" i="8"/>
  <c r="D361" i="8"/>
  <c r="E360" i="8"/>
  <c r="D360" i="8"/>
  <c r="E359" i="8"/>
  <c r="D359" i="8"/>
  <c r="E358" i="8"/>
  <c r="D358" i="8"/>
  <c r="E357" i="8"/>
  <c r="D357" i="8"/>
  <c r="E356" i="8"/>
  <c r="D356" i="8"/>
  <c r="E355" i="8"/>
  <c r="D355" i="8"/>
  <c r="E354" i="8"/>
  <c r="D354" i="8"/>
  <c r="E353" i="8"/>
  <c r="D353" i="8"/>
  <c r="E352" i="8"/>
  <c r="D352" i="8"/>
  <c r="E351" i="8"/>
  <c r="D351" i="8"/>
  <c r="E350" i="8"/>
  <c r="D350" i="8"/>
  <c r="E349" i="8"/>
  <c r="D349" i="8"/>
  <c r="E348" i="8"/>
  <c r="D348" i="8"/>
  <c r="E347" i="8"/>
  <c r="D347" i="8"/>
  <c r="E346" i="8"/>
  <c r="D346" i="8"/>
  <c r="E345" i="8"/>
  <c r="D345" i="8"/>
  <c r="E344" i="8"/>
  <c r="D344" i="8"/>
  <c r="E343" i="8"/>
  <c r="D343" i="8"/>
  <c r="E342" i="8"/>
  <c r="D342" i="8"/>
  <c r="E341" i="8"/>
  <c r="D341" i="8"/>
  <c r="E340" i="8"/>
  <c r="D340" i="8"/>
  <c r="E339" i="8"/>
  <c r="D339" i="8"/>
  <c r="E338" i="8"/>
  <c r="D338" i="8"/>
  <c r="E337" i="8"/>
  <c r="D337" i="8"/>
  <c r="E336" i="8"/>
  <c r="D336" i="8"/>
  <c r="E335" i="8"/>
  <c r="D335" i="8"/>
  <c r="E334" i="8"/>
  <c r="D334" i="8"/>
  <c r="E333" i="8"/>
  <c r="D333" i="8"/>
  <c r="E332" i="8"/>
  <c r="D332" i="8"/>
  <c r="E331" i="8"/>
  <c r="D331" i="8"/>
  <c r="E330" i="8"/>
  <c r="D330" i="8"/>
  <c r="E329" i="8"/>
  <c r="D329" i="8"/>
  <c r="E328" i="8"/>
  <c r="D328" i="8"/>
  <c r="E327" i="8"/>
  <c r="D327" i="8"/>
  <c r="E326" i="8"/>
  <c r="D326" i="8"/>
  <c r="E325" i="8"/>
  <c r="D325" i="8"/>
  <c r="E324" i="8"/>
  <c r="D324" i="8"/>
  <c r="E323" i="8"/>
  <c r="D323" i="8"/>
  <c r="E322" i="8"/>
  <c r="D322" i="8"/>
  <c r="E321" i="8"/>
  <c r="D321" i="8"/>
  <c r="E320" i="8"/>
  <c r="D320" i="8"/>
  <c r="E319" i="8"/>
  <c r="D319" i="8"/>
  <c r="E318" i="8"/>
  <c r="D318" i="8"/>
  <c r="E317" i="8"/>
  <c r="D317" i="8"/>
  <c r="E316" i="8"/>
  <c r="D316" i="8"/>
  <c r="E315" i="8"/>
  <c r="D315" i="8"/>
  <c r="E314" i="8"/>
  <c r="D314" i="8"/>
  <c r="E313" i="8"/>
  <c r="D313" i="8"/>
  <c r="E312" i="8"/>
  <c r="D312" i="8"/>
  <c r="E311" i="8"/>
  <c r="D311" i="8"/>
  <c r="E310" i="8"/>
  <c r="D310" i="8"/>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D370" i="7"/>
  <c r="E370" i="7"/>
  <c r="E310" i="7"/>
  <c r="D310" i="7"/>
  <c r="D6" i="7"/>
  <c r="E6" i="7"/>
  <c r="D7" i="7"/>
  <c r="E7" i="7"/>
  <c r="D8" i="7"/>
  <c r="E8" i="7"/>
  <c r="D9" i="7"/>
  <c r="E9" i="7"/>
  <c r="D10" i="7"/>
  <c r="E10" i="7"/>
  <c r="D11" i="7"/>
  <c r="E11" i="7"/>
  <c r="D12" i="7"/>
  <c r="E12" i="7"/>
  <c r="D13" i="7"/>
  <c r="E13" i="7"/>
  <c r="D14" i="7"/>
  <c r="E14" i="7"/>
  <c r="D15" i="7"/>
  <c r="E15" i="7"/>
  <c r="D16" i="7"/>
  <c r="E16" i="7"/>
  <c r="D17" i="7"/>
  <c r="E17" i="7"/>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43" i="7"/>
  <c r="E43" i="7"/>
  <c r="D44" i="7"/>
  <c r="E44" i="7"/>
  <c r="D45" i="7"/>
  <c r="E45" i="7"/>
  <c r="D46" i="7"/>
  <c r="E46" i="7"/>
  <c r="D47" i="7"/>
  <c r="E47" i="7"/>
  <c r="D48" i="7"/>
  <c r="E48" i="7"/>
  <c r="D49" i="7"/>
  <c r="E49" i="7"/>
  <c r="D50" i="7"/>
  <c r="E50" i="7"/>
  <c r="D51" i="7"/>
  <c r="E51" i="7"/>
  <c r="D52" i="7"/>
  <c r="E52" i="7"/>
  <c r="D53" i="7"/>
  <c r="E53" i="7"/>
  <c r="D54" i="7"/>
  <c r="E54" i="7"/>
  <c r="D55" i="7"/>
  <c r="E55" i="7"/>
  <c r="D56" i="7"/>
  <c r="E56" i="7"/>
  <c r="D57" i="7"/>
  <c r="E57" i="7"/>
  <c r="D58" i="7"/>
  <c r="E58" i="7"/>
  <c r="D59" i="7"/>
  <c r="E59" i="7"/>
  <c r="D60" i="7"/>
  <c r="E60" i="7"/>
  <c r="D61" i="7"/>
  <c r="E61" i="7"/>
  <c r="D62" i="7"/>
  <c r="E62" i="7"/>
  <c r="D63" i="7"/>
  <c r="E63" i="7"/>
  <c r="D64" i="7"/>
  <c r="E64" i="7"/>
  <c r="D65" i="7"/>
  <c r="E65" i="7"/>
  <c r="D66" i="7"/>
  <c r="E66" i="7"/>
  <c r="D67" i="7"/>
  <c r="E67" i="7"/>
  <c r="D68" i="7"/>
  <c r="E68" i="7"/>
  <c r="D69" i="7"/>
  <c r="E69" i="7"/>
  <c r="D70" i="7"/>
  <c r="E70" i="7"/>
  <c r="D71" i="7"/>
  <c r="E71" i="7"/>
  <c r="D72" i="7"/>
  <c r="E72" i="7"/>
  <c r="D73" i="7"/>
  <c r="E73" i="7"/>
  <c r="D74" i="7"/>
  <c r="E74" i="7"/>
  <c r="D75" i="7"/>
  <c r="E75" i="7"/>
  <c r="D76" i="7"/>
  <c r="E76" i="7"/>
  <c r="D77" i="7"/>
  <c r="E77" i="7"/>
  <c r="D78" i="7"/>
  <c r="E78" i="7"/>
  <c r="D79" i="7"/>
  <c r="E79" i="7"/>
  <c r="D80" i="7"/>
  <c r="E80" i="7"/>
  <c r="D81" i="7"/>
  <c r="E81" i="7"/>
  <c r="D82" i="7"/>
  <c r="E82" i="7"/>
  <c r="D83" i="7"/>
  <c r="E83" i="7"/>
  <c r="D84" i="7"/>
  <c r="E84" i="7"/>
  <c r="D85" i="7"/>
  <c r="E85" i="7"/>
  <c r="D86" i="7"/>
  <c r="E86" i="7"/>
  <c r="D87" i="7"/>
  <c r="E87" i="7"/>
  <c r="D88" i="7"/>
  <c r="E88" i="7"/>
  <c r="D89" i="7"/>
  <c r="E89" i="7"/>
  <c r="D90" i="7"/>
  <c r="E90" i="7"/>
  <c r="D91" i="7"/>
  <c r="E91" i="7"/>
  <c r="D92" i="7"/>
  <c r="E92" i="7"/>
  <c r="D93" i="7"/>
  <c r="E93" i="7"/>
  <c r="D94" i="7"/>
  <c r="E94" i="7"/>
  <c r="D95" i="7"/>
  <c r="E95" i="7"/>
  <c r="D96" i="7"/>
  <c r="E96" i="7"/>
  <c r="D97" i="7"/>
  <c r="E97" i="7"/>
  <c r="D98" i="7"/>
  <c r="E98" i="7"/>
  <c r="D99" i="7"/>
  <c r="E99" i="7"/>
  <c r="D100" i="7"/>
  <c r="E100" i="7"/>
  <c r="D101" i="7"/>
  <c r="E101" i="7"/>
  <c r="D102" i="7"/>
  <c r="E102" i="7"/>
  <c r="D103" i="7"/>
  <c r="E103" i="7"/>
  <c r="D104" i="7"/>
  <c r="E104" i="7"/>
  <c r="D105" i="7"/>
  <c r="E105" i="7"/>
  <c r="D106" i="7"/>
  <c r="E106" i="7"/>
  <c r="D107" i="7"/>
  <c r="E107" i="7"/>
  <c r="D108" i="7"/>
  <c r="E108" i="7"/>
  <c r="D109" i="7"/>
  <c r="E109" i="7"/>
  <c r="D110" i="7"/>
  <c r="E110" i="7"/>
  <c r="D111" i="7"/>
  <c r="E111" i="7"/>
  <c r="D112" i="7"/>
  <c r="E112" i="7"/>
  <c r="D113" i="7"/>
  <c r="E113" i="7"/>
  <c r="D114" i="7"/>
  <c r="E114" i="7"/>
  <c r="D115" i="7"/>
  <c r="E115" i="7"/>
  <c r="D116" i="7"/>
  <c r="E116" i="7"/>
  <c r="D117" i="7"/>
  <c r="E117" i="7"/>
  <c r="D118" i="7"/>
  <c r="E118" i="7"/>
  <c r="D119" i="7"/>
  <c r="E119" i="7"/>
  <c r="D120" i="7"/>
  <c r="E120" i="7"/>
  <c r="D121" i="7"/>
  <c r="E121" i="7"/>
  <c r="D122" i="7"/>
  <c r="E122" i="7"/>
  <c r="D123" i="7"/>
  <c r="E123" i="7"/>
  <c r="D124" i="7"/>
  <c r="E124" i="7"/>
  <c r="D125" i="7"/>
  <c r="E125" i="7"/>
  <c r="D126" i="7"/>
  <c r="E126" i="7"/>
  <c r="D127" i="7"/>
  <c r="E127" i="7"/>
  <c r="D128" i="7"/>
  <c r="E128" i="7"/>
  <c r="D129" i="7"/>
  <c r="E129" i="7"/>
  <c r="D130" i="7"/>
  <c r="E130" i="7"/>
  <c r="D131" i="7"/>
  <c r="E131" i="7"/>
  <c r="D132" i="7"/>
  <c r="E132" i="7"/>
  <c r="D133" i="7"/>
  <c r="E133" i="7"/>
  <c r="D134" i="7"/>
  <c r="E134" i="7"/>
  <c r="D135" i="7"/>
  <c r="E135" i="7"/>
  <c r="D136" i="7"/>
  <c r="E136" i="7"/>
  <c r="D137" i="7"/>
  <c r="E137" i="7"/>
  <c r="D138" i="7"/>
  <c r="E138" i="7"/>
  <c r="D139" i="7"/>
  <c r="E139" i="7"/>
  <c r="D140" i="7"/>
  <c r="E140" i="7"/>
  <c r="D141" i="7"/>
  <c r="E141" i="7"/>
  <c r="D142" i="7"/>
  <c r="E142" i="7"/>
  <c r="D143" i="7"/>
  <c r="E143" i="7"/>
  <c r="D144" i="7"/>
  <c r="E144" i="7"/>
  <c r="D145" i="7"/>
  <c r="E145" i="7"/>
  <c r="D146" i="7"/>
  <c r="E146" i="7"/>
  <c r="D147" i="7"/>
  <c r="E147" i="7"/>
  <c r="D148" i="7"/>
  <c r="E148" i="7"/>
  <c r="D149" i="7"/>
  <c r="E149" i="7"/>
  <c r="D150" i="7"/>
  <c r="E150" i="7"/>
  <c r="D151" i="7"/>
  <c r="E151" i="7"/>
  <c r="D152" i="7"/>
  <c r="E152" i="7"/>
  <c r="D153" i="7"/>
  <c r="E153" i="7"/>
  <c r="D154" i="7"/>
  <c r="E154" i="7"/>
  <c r="D155" i="7"/>
  <c r="E155" i="7"/>
  <c r="D156" i="7"/>
  <c r="E156" i="7"/>
  <c r="D157" i="7"/>
  <c r="E157" i="7"/>
  <c r="D158" i="7"/>
  <c r="E158" i="7"/>
  <c r="D159" i="7"/>
  <c r="E159" i="7"/>
  <c r="D160" i="7"/>
  <c r="E160" i="7"/>
  <c r="D161" i="7"/>
  <c r="E161" i="7"/>
  <c r="D162" i="7"/>
  <c r="E162" i="7"/>
  <c r="D163" i="7"/>
  <c r="E163" i="7"/>
  <c r="D164" i="7"/>
  <c r="E164" i="7"/>
  <c r="D165" i="7"/>
  <c r="E165" i="7"/>
  <c r="D166" i="7"/>
  <c r="E166" i="7"/>
  <c r="D167" i="7"/>
  <c r="E167" i="7"/>
  <c r="D168" i="7"/>
  <c r="E168" i="7"/>
  <c r="D169" i="7"/>
  <c r="E169" i="7"/>
  <c r="D170" i="7"/>
  <c r="E170" i="7"/>
  <c r="D171" i="7"/>
  <c r="E171" i="7"/>
  <c r="D172" i="7"/>
  <c r="E172" i="7"/>
  <c r="D173" i="7"/>
  <c r="E173" i="7"/>
  <c r="D174" i="7"/>
  <c r="E174" i="7"/>
  <c r="D175" i="7"/>
  <c r="E175" i="7"/>
  <c r="D176" i="7"/>
  <c r="E176" i="7"/>
  <c r="D177" i="7"/>
  <c r="E177" i="7"/>
  <c r="D178" i="7"/>
  <c r="E178" i="7"/>
  <c r="D179" i="7"/>
  <c r="E179" i="7"/>
  <c r="D180" i="7"/>
  <c r="E180" i="7"/>
  <c r="D181" i="7"/>
  <c r="E181" i="7"/>
  <c r="D182" i="7"/>
  <c r="E182" i="7"/>
  <c r="D183" i="7"/>
  <c r="E183" i="7"/>
  <c r="D184" i="7"/>
  <c r="E184" i="7"/>
  <c r="D185" i="7"/>
  <c r="E185" i="7"/>
  <c r="D186" i="7"/>
  <c r="E186" i="7"/>
  <c r="D187" i="7"/>
  <c r="E187" i="7"/>
  <c r="D188" i="7"/>
  <c r="E188" i="7"/>
  <c r="D189" i="7"/>
  <c r="E189" i="7"/>
  <c r="D190" i="7"/>
  <c r="E190" i="7"/>
  <c r="D191" i="7"/>
  <c r="E191" i="7"/>
  <c r="D192" i="7"/>
  <c r="E192" i="7"/>
  <c r="D193" i="7"/>
  <c r="E193" i="7"/>
  <c r="D194" i="7"/>
  <c r="E194" i="7"/>
  <c r="D195" i="7"/>
  <c r="E195" i="7"/>
  <c r="D196" i="7"/>
  <c r="E196" i="7"/>
  <c r="D197" i="7"/>
  <c r="E197" i="7"/>
  <c r="D198" i="7"/>
  <c r="E198" i="7"/>
  <c r="D199" i="7"/>
  <c r="E199" i="7"/>
  <c r="D200" i="7"/>
  <c r="E200" i="7"/>
  <c r="D201" i="7"/>
  <c r="E201" i="7"/>
  <c r="D202" i="7"/>
  <c r="E202" i="7"/>
  <c r="D203" i="7"/>
  <c r="E203" i="7"/>
  <c r="D204" i="7"/>
  <c r="E204" i="7"/>
  <c r="D205" i="7"/>
  <c r="E205" i="7"/>
  <c r="D206" i="7"/>
  <c r="E206" i="7"/>
  <c r="D207" i="7"/>
  <c r="E207" i="7"/>
  <c r="D208" i="7"/>
  <c r="E208" i="7"/>
  <c r="D209" i="7"/>
  <c r="E209" i="7"/>
  <c r="D210" i="7"/>
  <c r="E210" i="7"/>
  <c r="D211" i="7"/>
  <c r="E211" i="7"/>
  <c r="D212" i="7"/>
  <c r="E212" i="7"/>
  <c r="D213" i="7"/>
  <c r="E213" i="7"/>
  <c r="D214" i="7"/>
  <c r="E214" i="7"/>
  <c r="D215" i="7"/>
  <c r="E215" i="7"/>
  <c r="D216" i="7"/>
  <c r="E216" i="7"/>
  <c r="D217" i="7"/>
  <c r="E217" i="7"/>
  <c r="D218" i="7"/>
  <c r="E218" i="7"/>
  <c r="D219" i="7"/>
  <c r="E219" i="7"/>
  <c r="D220" i="7"/>
  <c r="E220" i="7"/>
  <c r="D221" i="7"/>
  <c r="E221" i="7"/>
  <c r="D222" i="7"/>
  <c r="E222" i="7"/>
  <c r="D223" i="7"/>
  <c r="E223" i="7"/>
  <c r="D224" i="7"/>
  <c r="E224" i="7"/>
  <c r="D225" i="7"/>
  <c r="E225" i="7"/>
  <c r="D226" i="7"/>
  <c r="E226" i="7"/>
  <c r="D227" i="7"/>
  <c r="E227" i="7"/>
  <c r="D228" i="7"/>
  <c r="E228" i="7"/>
  <c r="D229" i="7"/>
  <c r="E229" i="7"/>
  <c r="D230" i="7"/>
  <c r="E230" i="7"/>
  <c r="D231" i="7"/>
  <c r="E231" i="7"/>
  <c r="D232" i="7"/>
  <c r="E232" i="7"/>
  <c r="D233" i="7"/>
  <c r="E233" i="7"/>
  <c r="D234" i="7"/>
  <c r="E234" i="7"/>
  <c r="D235" i="7"/>
  <c r="E235" i="7"/>
  <c r="D236" i="7"/>
  <c r="E236" i="7"/>
  <c r="D237" i="7"/>
  <c r="E237" i="7"/>
  <c r="D238" i="7"/>
  <c r="E238" i="7"/>
  <c r="D239" i="7"/>
  <c r="E239" i="7"/>
  <c r="D240" i="7"/>
  <c r="E240" i="7"/>
  <c r="D241" i="7"/>
  <c r="E241" i="7"/>
  <c r="D242" i="7"/>
  <c r="E242" i="7"/>
  <c r="D243" i="7"/>
  <c r="E243" i="7"/>
  <c r="D244" i="7"/>
  <c r="E244" i="7"/>
  <c r="D245" i="7"/>
  <c r="E245" i="7"/>
  <c r="D246" i="7"/>
  <c r="E246" i="7"/>
  <c r="D247" i="7"/>
  <c r="E247" i="7"/>
  <c r="D248" i="7"/>
  <c r="E248" i="7"/>
  <c r="D249" i="7"/>
  <c r="E249" i="7"/>
  <c r="D250" i="7"/>
  <c r="E250" i="7"/>
  <c r="D251" i="7"/>
  <c r="E251" i="7"/>
  <c r="D252" i="7"/>
  <c r="E252" i="7"/>
  <c r="D253" i="7"/>
  <c r="E253" i="7"/>
  <c r="D254" i="7"/>
  <c r="E254" i="7"/>
  <c r="D255" i="7"/>
  <c r="E255" i="7"/>
  <c r="D256" i="7"/>
  <c r="E256" i="7"/>
  <c r="D257" i="7"/>
  <c r="E257" i="7"/>
  <c r="D258" i="7"/>
  <c r="E258" i="7"/>
  <c r="D259" i="7"/>
  <c r="E259" i="7"/>
  <c r="D260" i="7"/>
  <c r="E260" i="7"/>
  <c r="D261" i="7"/>
  <c r="E261" i="7"/>
  <c r="D262" i="7"/>
  <c r="E262" i="7"/>
  <c r="D263" i="7"/>
  <c r="E263" i="7"/>
  <c r="D264" i="7"/>
  <c r="E264" i="7"/>
  <c r="D265" i="7"/>
  <c r="E265" i="7"/>
  <c r="D266" i="7"/>
  <c r="E266" i="7"/>
  <c r="D267" i="7"/>
  <c r="E267" i="7"/>
  <c r="D268" i="7"/>
  <c r="E268" i="7"/>
  <c r="D269" i="7"/>
  <c r="E269" i="7"/>
  <c r="D270" i="7"/>
  <c r="E270" i="7"/>
  <c r="D271" i="7"/>
  <c r="E271" i="7"/>
  <c r="D272" i="7"/>
  <c r="E272" i="7"/>
  <c r="D273" i="7"/>
  <c r="E273" i="7"/>
  <c r="D274" i="7"/>
  <c r="E274" i="7"/>
  <c r="D275" i="7"/>
  <c r="E275" i="7"/>
  <c r="D276" i="7"/>
  <c r="E276" i="7"/>
  <c r="D277" i="7"/>
  <c r="E277" i="7"/>
  <c r="D278" i="7"/>
  <c r="E278" i="7"/>
  <c r="D279" i="7"/>
  <c r="E279" i="7"/>
  <c r="D280" i="7"/>
  <c r="E280" i="7"/>
  <c r="D281" i="7"/>
  <c r="E281" i="7"/>
  <c r="D282" i="7"/>
  <c r="E282" i="7"/>
  <c r="D283" i="7"/>
  <c r="E283" i="7"/>
  <c r="D284" i="7"/>
  <c r="E284" i="7"/>
  <c r="D285" i="7"/>
  <c r="E285" i="7"/>
  <c r="D286" i="7"/>
  <c r="E286" i="7"/>
  <c r="D287" i="7"/>
  <c r="E287" i="7"/>
  <c r="D288" i="7"/>
  <c r="E288" i="7"/>
  <c r="D289" i="7"/>
  <c r="E289" i="7"/>
  <c r="D290" i="7"/>
  <c r="E290" i="7"/>
  <c r="D291" i="7"/>
  <c r="E291" i="7"/>
  <c r="D292" i="7"/>
  <c r="E292" i="7"/>
  <c r="D293" i="7"/>
  <c r="E293" i="7"/>
  <c r="D294" i="7"/>
  <c r="E294" i="7"/>
  <c r="D295" i="7"/>
  <c r="E295" i="7"/>
  <c r="D296" i="7"/>
  <c r="E296" i="7"/>
  <c r="D297" i="7"/>
  <c r="E297" i="7"/>
  <c r="D298" i="7"/>
  <c r="E298" i="7"/>
  <c r="D299" i="7"/>
  <c r="E299" i="7"/>
  <c r="D300" i="7"/>
  <c r="E300" i="7"/>
  <c r="D301" i="7"/>
  <c r="E301" i="7"/>
  <c r="D302" i="7"/>
  <c r="E302" i="7"/>
  <c r="D303" i="7"/>
  <c r="E303" i="7"/>
  <c r="D304" i="7"/>
  <c r="E304" i="7"/>
  <c r="D305" i="7"/>
  <c r="E305" i="7"/>
  <c r="D306" i="7"/>
  <c r="E306" i="7"/>
  <c r="D307" i="7"/>
  <c r="E307" i="7"/>
  <c r="D308" i="7"/>
  <c r="E308" i="7"/>
  <c r="D309" i="7"/>
  <c r="E309" i="7"/>
  <c r="E5" i="7"/>
  <c r="D5" i="7"/>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E309" i="5"/>
  <c r="D309" i="5"/>
  <c r="E308" i="5"/>
  <c r="D308" i="5"/>
  <c r="E307" i="5"/>
  <c r="D307" i="5"/>
  <c r="E306" i="5"/>
  <c r="D306" i="5"/>
  <c r="E305" i="5"/>
  <c r="D305" i="5"/>
  <c r="E304" i="5"/>
  <c r="D304" i="5"/>
  <c r="E303" i="5"/>
  <c r="D303" i="5"/>
  <c r="E302" i="5"/>
  <c r="D302" i="5"/>
  <c r="E301" i="5"/>
  <c r="D301" i="5"/>
  <c r="E300" i="5"/>
  <c r="D300" i="5"/>
  <c r="E299" i="5"/>
  <c r="D299" i="5"/>
  <c r="E298" i="5"/>
  <c r="D298" i="5"/>
  <c r="E297" i="5"/>
  <c r="D297" i="5"/>
  <c r="E296" i="5"/>
  <c r="D296" i="5"/>
  <c r="E295" i="5"/>
  <c r="D295" i="5"/>
  <c r="E294" i="5"/>
  <c r="D294" i="5"/>
  <c r="E293" i="5"/>
  <c r="D293" i="5"/>
  <c r="E292" i="5"/>
  <c r="D292" i="5"/>
  <c r="E291" i="5"/>
  <c r="D291" i="5"/>
  <c r="E290" i="5"/>
  <c r="D290" i="5"/>
  <c r="E289" i="5"/>
  <c r="D289" i="5"/>
  <c r="E288" i="5"/>
  <c r="D288" i="5"/>
  <c r="E287" i="5"/>
  <c r="D287" i="5"/>
  <c r="E286" i="5"/>
  <c r="D286" i="5"/>
  <c r="E285" i="5"/>
  <c r="D285" i="5"/>
  <c r="E284" i="5"/>
  <c r="D284" i="5"/>
  <c r="E283" i="5"/>
  <c r="D283" i="5"/>
  <c r="E282" i="5"/>
  <c r="D282" i="5"/>
  <c r="E281" i="5"/>
  <c r="D281" i="5"/>
  <c r="E280" i="5"/>
  <c r="D280" i="5"/>
  <c r="E279" i="5"/>
  <c r="D279" i="5"/>
  <c r="E278" i="5"/>
  <c r="D278" i="5"/>
  <c r="E277" i="5"/>
  <c r="D277" i="5"/>
  <c r="E276" i="5"/>
  <c r="D276" i="5"/>
  <c r="E275" i="5"/>
  <c r="D275" i="5"/>
  <c r="E274" i="5"/>
  <c r="D274" i="5"/>
  <c r="E273" i="5"/>
  <c r="D273" i="5"/>
  <c r="E272" i="5"/>
  <c r="D272" i="5"/>
  <c r="E271" i="5"/>
  <c r="D271" i="5"/>
  <c r="E270" i="5"/>
  <c r="D270" i="5"/>
  <c r="E269" i="5"/>
  <c r="D269" i="5"/>
  <c r="E268" i="5"/>
  <c r="D268" i="5"/>
  <c r="E267" i="5"/>
  <c r="D267" i="5"/>
  <c r="E266" i="5"/>
  <c r="D266" i="5"/>
  <c r="E265" i="5"/>
  <c r="D265" i="5"/>
  <c r="E264" i="5"/>
  <c r="D264" i="5"/>
  <c r="E263" i="5"/>
  <c r="D263" i="5"/>
  <c r="E262" i="5"/>
  <c r="D262" i="5"/>
  <c r="E261" i="5"/>
  <c r="D261" i="5"/>
  <c r="E260" i="5"/>
  <c r="D260" i="5"/>
  <c r="E259" i="5"/>
  <c r="D259" i="5"/>
  <c r="E258" i="5"/>
  <c r="D258" i="5"/>
  <c r="E257" i="5"/>
  <c r="D257" i="5"/>
  <c r="E256" i="5"/>
  <c r="D256" i="5"/>
  <c r="E255" i="5"/>
  <c r="D255" i="5"/>
  <c r="E254" i="5"/>
  <c r="D254" i="5"/>
  <c r="E253" i="5"/>
  <c r="D253" i="5"/>
  <c r="E252" i="5"/>
  <c r="D252" i="5"/>
  <c r="E251" i="5"/>
  <c r="D251" i="5"/>
  <c r="E250" i="5"/>
  <c r="D250" i="5"/>
  <c r="E249" i="5"/>
  <c r="D249" i="5"/>
  <c r="E248" i="5"/>
  <c r="D248" i="5"/>
  <c r="E247" i="5"/>
  <c r="D247" i="5"/>
  <c r="E246" i="5"/>
  <c r="D246" i="5"/>
  <c r="E245" i="5"/>
  <c r="D245" i="5"/>
  <c r="E244" i="5"/>
  <c r="D244" i="5"/>
  <c r="E243" i="5"/>
  <c r="D243" i="5"/>
  <c r="E242" i="5"/>
  <c r="D242" i="5"/>
  <c r="E241" i="5"/>
  <c r="D241" i="5"/>
  <c r="E240" i="5"/>
  <c r="D240" i="5"/>
  <c r="E239" i="5"/>
  <c r="D239" i="5"/>
  <c r="E238" i="5"/>
  <c r="D238" i="5"/>
  <c r="E237" i="5"/>
  <c r="D237" i="5"/>
  <c r="E236" i="5"/>
  <c r="D236" i="5"/>
  <c r="E235" i="5"/>
  <c r="D235" i="5"/>
  <c r="E234" i="5"/>
  <c r="D234" i="5"/>
  <c r="E233" i="5"/>
  <c r="D233" i="5"/>
  <c r="E232" i="5"/>
  <c r="D232" i="5"/>
  <c r="E231" i="5"/>
  <c r="D231" i="5"/>
  <c r="E230" i="5"/>
  <c r="D230" i="5"/>
  <c r="E229" i="5"/>
  <c r="D229" i="5"/>
  <c r="E228" i="5"/>
  <c r="D228" i="5"/>
  <c r="E227" i="5"/>
  <c r="D227" i="5"/>
  <c r="E226" i="5"/>
  <c r="D226" i="5"/>
  <c r="E225" i="5"/>
  <c r="D225" i="5"/>
  <c r="E224" i="5"/>
  <c r="D224" i="5"/>
  <c r="E223" i="5"/>
  <c r="D223" i="5"/>
  <c r="E222" i="5"/>
  <c r="D222" i="5"/>
  <c r="E221" i="5"/>
  <c r="D221" i="5"/>
  <c r="E220" i="5"/>
  <c r="D220" i="5"/>
  <c r="E219" i="5"/>
  <c r="D219" i="5"/>
  <c r="E218" i="5"/>
  <c r="D218"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D218" i="4"/>
  <c r="E218" i="4"/>
  <c r="D219" i="4"/>
  <c r="E219" i="4"/>
  <c r="D220" i="4"/>
  <c r="E220" i="4"/>
  <c r="D221" i="4"/>
  <c r="E221" i="4"/>
  <c r="D222" i="4"/>
  <c r="E222" i="4"/>
  <c r="D223" i="4"/>
  <c r="E223" i="4"/>
  <c r="D224" i="4"/>
  <c r="E224" i="4"/>
  <c r="D225" i="4"/>
  <c r="E225" i="4"/>
  <c r="D226" i="4"/>
  <c r="E226" i="4"/>
  <c r="D227" i="4"/>
  <c r="E227" i="4"/>
  <c r="D228" i="4"/>
  <c r="E228" i="4"/>
  <c r="D229" i="4"/>
  <c r="E229" i="4"/>
  <c r="D230" i="4"/>
  <c r="E230" i="4"/>
  <c r="D231" i="4"/>
  <c r="E231" i="4"/>
  <c r="D232" i="4"/>
  <c r="E232" i="4"/>
  <c r="D233" i="4"/>
  <c r="E233" i="4"/>
  <c r="D234" i="4"/>
  <c r="E234" i="4"/>
  <c r="D235" i="4"/>
  <c r="E235" i="4"/>
  <c r="D236" i="4"/>
  <c r="E236" i="4"/>
  <c r="D237" i="4"/>
  <c r="E237" i="4"/>
  <c r="D238" i="4"/>
  <c r="E238" i="4"/>
  <c r="D239" i="4"/>
  <c r="E239" i="4"/>
  <c r="D240" i="4"/>
  <c r="E240" i="4"/>
  <c r="D241" i="4"/>
  <c r="E241" i="4"/>
  <c r="D242" i="4"/>
  <c r="E242" i="4"/>
  <c r="D243" i="4"/>
  <c r="E243" i="4"/>
  <c r="D244" i="4"/>
  <c r="E244" i="4"/>
  <c r="D245" i="4"/>
  <c r="E245" i="4"/>
  <c r="D246" i="4"/>
  <c r="E246" i="4"/>
  <c r="D247" i="4"/>
  <c r="E247" i="4"/>
  <c r="D248" i="4"/>
  <c r="E248" i="4"/>
  <c r="D249" i="4"/>
  <c r="E249" i="4"/>
  <c r="D250" i="4"/>
  <c r="E250" i="4"/>
  <c r="D251" i="4"/>
  <c r="E251" i="4"/>
  <c r="D252" i="4"/>
  <c r="E252" i="4"/>
  <c r="D253" i="4"/>
  <c r="E253" i="4"/>
  <c r="D254" i="4"/>
  <c r="E254" i="4"/>
  <c r="D255" i="4"/>
  <c r="E255" i="4"/>
  <c r="D256" i="4"/>
  <c r="E256" i="4"/>
  <c r="D257" i="4"/>
  <c r="E257" i="4"/>
  <c r="D258" i="4"/>
  <c r="E258" i="4"/>
  <c r="D259" i="4"/>
  <c r="E259" i="4"/>
  <c r="D260" i="4"/>
  <c r="E260" i="4"/>
  <c r="D261" i="4"/>
  <c r="E261" i="4"/>
  <c r="D262" i="4"/>
  <c r="E262" i="4"/>
  <c r="D263" i="4"/>
  <c r="E263" i="4"/>
  <c r="D264" i="4"/>
  <c r="E264" i="4"/>
  <c r="D265" i="4"/>
  <c r="E265" i="4"/>
  <c r="D266" i="4"/>
  <c r="E266" i="4"/>
  <c r="D267" i="4"/>
  <c r="E267" i="4"/>
  <c r="D268" i="4"/>
  <c r="E268" i="4"/>
  <c r="D269" i="4"/>
  <c r="E269" i="4"/>
  <c r="D270" i="4"/>
  <c r="E270" i="4"/>
  <c r="D271" i="4"/>
  <c r="E271" i="4"/>
  <c r="D272" i="4"/>
  <c r="E272" i="4"/>
  <c r="D273" i="4"/>
  <c r="E273" i="4"/>
  <c r="D274" i="4"/>
  <c r="E274" i="4"/>
  <c r="D275" i="4"/>
  <c r="E275" i="4"/>
  <c r="D276" i="4"/>
  <c r="E276" i="4"/>
  <c r="D277" i="4"/>
  <c r="E277" i="4"/>
  <c r="D278" i="4"/>
  <c r="E278" i="4"/>
  <c r="D279" i="4"/>
  <c r="E279" i="4"/>
  <c r="D280" i="4"/>
  <c r="E280" i="4"/>
  <c r="D281" i="4"/>
  <c r="E281" i="4"/>
  <c r="D282" i="4"/>
  <c r="E282" i="4"/>
  <c r="D283" i="4"/>
  <c r="E283" i="4"/>
  <c r="D284" i="4"/>
  <c r="E284" i="4"/>
  <c r="D285" i="4"/>
  <c r="E285" i="4"/>
  <c r="D286" i="4"/>
  <c r="E286" i="4"/>
  <c r="D287" i="4"/>
  <c r="E287" i="4"/>
  <c r="D288" i="4"/>
  <c r="E288" i="4"/>
  <c r="D289" i="4"/>
  <c r="E289" i="4"/>
  <c r="D290" i="4"/>
  <c r="E290" i="4"/>
  <c r="D291" i="4"/>
  <c r="E291" i="4"/>
  <c r="D292" i="4"/>
  <c r="E292" i="4"/>
  <c r="D293" i="4"/>
  <c r="E293" i="4"/>
  <c r="D294" i="4"/>
  <c r="E294" i="4"/>
  <c r="D295" i="4"/>
  <c r="E295" i="4"/>
  <c r="D296" i="4"/>
  <c r="E296" i="4"/>
  <c r="D297" i="4"/>
  <c r="E297" i="4"/>
  <c r="D298" i="4"/>
  <c r="E298" i="4"/>
  <c r="D299" i="4"/>
  <c r="E299" i="4"/>
  <c r="D300" i="4"/>
  <c r="E300" i="4"/>
  <c r="D301" i="4"/>
  <c r="E301" i="4"/>
  <c r="D302" i="4"/>
  <c r="E302" i="4"/>
  <c r="D303" i="4"/>
  <c r="E303" i="4"/>
  <c r="D304" i="4"/>
  <c r="E304" i="4"/>
  <c r="D305" i="4"/>
  <c r="E305" i="4"/>
  <c r="D306" i="4"/>
  <c r="E306" i="4"/>
  <c r="D307" i="4"/>
  <c r="E307" i="4"/>
  <c r="D308" i="4"/>
  <c r="E308" i="4"/>
  <c r="D309" i="4"/>
  <c r="E309" i="4"/>
  <c r="D310" i="4"/>
  <c r="E310" i="4"/>
  <c r="D311" i="4"/>
  <c r="E311" i="4"/>
  <c r="D312" i="4"/>
  <c r="E312" i="4"/>
  <c r="D313" i="4"/>
  <c r="E313" i="4"/>
  <c r="D314" i="4"/>
  <c r="E314" i="4"/>
  <c r="D315" i="4"/>
  <c r="E315" i="4"/>
  <c r="D316" i="4"/>
  <c r="E316" i="4"/>
  <c r="D317" i="4"/>
  <c r="E317" i="4"/>
  <c r="D318" i="4"/>
  <c r="E318" i="4"/>
  <c r="D319" i="4"/>
  <c r="E319" i="4"/>
  <c r="D320" i="4"/>
  <c r="E320" i="4"/>
  <c r="D321" i="4"/>
  <c r="E321" i="4"/>
  <c r="D322" i="4"/>
  <c r="E322" i="4"/>
  <c r="D323" i="4"/>
  <c r="E323" i="4"/>
  <c r="D324" i="4"/>
  <c r="E324" i="4"/>
  <c r="D325" i="4"/>
  <c r="E325" i="4"/>
  <c r="D326" i="4"/>
  <c r="E326" i="4"/>
  <c r="D327" i="4"/>
  <c r="E327" i="4"/>
  <c r="D328" i="4"/>
  <c r="E328" i="4"/>
  <c r="D329" i="4"/>
  <c r="E329" i="4"/>
  <c r="D330" i="4"/>
  <c r="E330" i="4"/>
  <c r="D331" i="4"/>
  <c r="E331" i="4"/>
  <c r="D332" i="4"/>
  <c r="E332" i="4"/>
  <c r="D333" i="4"/>
  <c r="E333" i="4"/>
  <c r="D334" i="4"/>
  <c r="E334" i="4"/>
  <c r="D335" i="4"/>
  <c r="E335" i="4"/>
  <c r="D336" i="4"/>
  <c r="E336" i="4"/>
  <c r="D337" i="4"/>
  <c r="E337" i="4"/>
  <c r="D338" i="4"/>
  <c r="E338" i="4"/>
  <c r="D339" i="4"/>
  <c r="E339" i="4"/>
  <c r="D340" i="4"/>
  <c r="E340" i="4"/>
  <c r="D341" i="4"/>
  <c r="E341" i="4"/>
  <c r="D342" i="4"/>
  <c r="E342" i="4"/>
  <c r="D343" i="4"/>
  <c r="E343" i="4"/>
  <c r="D344" i="4"/>
  <c r="E344" i="4"/>
  <c r="D345" i="4"/>
  <c r="E345" i="4"/>
  <c r="D346" i="4"/>
  <c r="E346" i="4"/>
  <c r="D347" i="4"/>
  <c r="E347" i="4"/>
  <c r="D348" i="4"/>
  <c r="E348" i="4"/>
  <c r="D349" i="4"/>
  <c r="E349" i="4"/>
  <c r="D350" i="4"/>
  <c r="E350" i="4"/>
  <c r="D351" i="4"/>
  <c r="E351" i="4"/>
  <c r="D352" i="4"/>
  <c r="E352" i="4"/>
  <c r="D353" i="4"/>
  <c r="E353" i="4"/>
  <c r="D354" i="4"/>
  <c r="E354" i="4"/>
  <c r="D355" i="4"/>
  <c r="E355" i="4"/>
  <c r="D356" i="4"/>
  <c r="E356" i="4"/>
  <c r="D357" i="4"/>
  <c r="E357" i="4"/>
  <c r="D358" i="4"/>
  <c r="E358" i="4"/>
  <c r="D359" i="4"/>
  <c r="E359" i="4"/>
  <c r="D360" i="4"/>
  <c r="E360" i="4"/>
  <c r="D361" i="4"/>
  <c r="E361" i="4"/>
  <c r="D362" i="4"/>
  <c r="E362" i="4"/>
  <c r="D363" i="4"/>
  <c r="E363" i="4"/>
  <c r="D364" i="4"/>
  <c r="E364" i="4"/>
  <c r="D365" i="4"/>
  <c r="E365" i="4"/>
  <c r="D366" i="4"/>
  <c r="E366" i="4"/>
  <c r="D367" i="4"/>
  <c r="E367" i="4"/>
  <c r="D368" i="4"/>
  <c r="E368" i="4"/>
  <c r="D369" i="4"/>
  <c r="E369"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E258" i="3"/>
  <c r="D258" i="3"/>
  <c r="E257" i="3"/>
  <c r="D257" i="3"/>
  <c r="E256" i="3"/>
  <c r="D256" i="3"/>
  <c r="E255" i="3"/>
  <c r="D255" i="3"/>
  <c r="E254" i="3"/>
  <c r="D254" i="3"/>
  <c r="E253" i="3"/>
  <c r="D253" i="3"/>
  <c r="E252" i="3"/>
  <c r="D252" i="3"/>
  <c r="E251" i="3"/>
  <c r="D251" i="3"/>
  <c r="E250" i="3"/>
  <c r="D250" i="3"/>
  <c r="E249" i="3"/>
  <c r="D249" i="3"/>
  <c r="E248" i="3"/>
  <c r="D248" i="3"/>
  <c r="E247" i="3"/>
  <c r="D247" i="3"/>
  <c r="E246" i="3"/>
  <c r="D246" i="3"/>
  <c r="E245" i="3"/>
  <c r="D245" i="3"/>
  <c r="E244" i="3"/>
  <c r="D244" i="3"/>
  <c r="E243" i="3"/>
  <c r="D243" i="3"/>
  <c r="E242" i="3"/>
  <c r="D242" i="3"/>
  <c r="E241" i="3"/>
  <c r="D241" i="3"/>
  <c r="E240" i="3"/>
  <c r="D240" i="3"/>
  <c r="E239" i="3"/>
  <c r="D239" i="3"/>
  <c r="E238" i="3"/>
  <c r="D238" i="3"/>
  <c r="E237" i="3"/>
  <c r="D237" i="3"/>
  <c r="E236" i="3"/>
  <c r="D236" i="3"/>
  <c r="E235" i="3"/>
  <c r="D235" i="3"/>
  <c r="E234" i="3"/>
  <c r="D234" i="3"/>
  <c r="E233" i="3"/>
  <c r="D233" i="3"/>
  <c r="E232" i="3"/>
  <c r="D232" i="3"/>
  <c r="E231" i="3"/>
  <c r="D231" i="3"/>
  <c r="E230" i="3"/>
  <c r="D230" i="3"/>
  <c r="E229" i="3"/>
  <c r="D229" i="3"/>
  <c r="E228" i="3"/>
  <c r="D228" i="3"/>
  <c r="E227" i="3"/>
  <c r="D227" i="3"/>
  <c r="E226" i="3"/>
  <c r="D226" i="3"/>
  <c r="E225" i="3"/>
  <c r="D225" i="3"/>
  <c r="E224" i="3"/>
  <c r="D224" i="3"/>
  <c r="E223" i="3"/>
  <c r="D223" i="3"/>
  <c r="E222" i="3"/>
  <c r="D222" i="3"/>
  <c r="E221" i="3"/>
  <c r="D221" i="3"/>
  <c r="E220" i="3"/>
  <c r="D220" i="3"/>
  <c r="E219" i="3"/>
  <c r="D219" i="3"/>
  <c r="E218" i="3"/>
  <c r="D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E5" i="3"/>
  <c r="D5"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E53" i="2"/>
  <c r="D53" i="2"/>
  <c r="D47" i="2"/>
  <c r="E47" i="2"/>
  <c r="D61" i="2"/>
  <c r="D48" i="2"/>
  <c r="E48" i="2"/>
  <c r="D49" i="2"/>
  <c r="E49" i="2"/>
  <c r="D50" i="2"/>
  <c r="E50" i="2"/>
  <c r="D51" i="2"/>
  <c r="E51" i="2"/>
  <c r="D52" i="2"/>
  <c r="E52" i="2"/>
  <c r="D54" i="2"/>
  <c r="E54" i="2"/>
  <c r="D55" i="2"/>
  <c r="E55" i="2"/>
  <c r="D56" i="2"/>
  <c r="E56" i="2"/>
  <c r="D57" i="2"/>
  <c r="E57" i="2"/>
  <c r="D58" i="2"/>
  <c r="E58" i="2"/>
  <c r="D59" i="2"/>
  <c r="E59" i="2"/>
  <c r="D60" i="2"/>
  <c r="E60" i="2"/>
  <c r="E61" i="2"/>
  <c r="D62" i="2"/>
  <c r="E62" i="2"/>
  <c r="D63" i="2"/>
  <c r="E63" i="2"/>
  <c r="D64" i="2"/>
  <c r="E64" i="2"/>
  <c r="D65" i="2"/>
  <c r="E65" i="2"/>
  <c r="D66" i="2"/>
  <c r="E66" i="2"/>
  <c r="D67" i="2"/>
  <c r="E67" i="2"/>
  <c r="D68" i="2"/>
  <c r="E68" i="2"/>
  <c r="D69" i="2"/>
  <c r="E69" i="2"/>
  <c r="D70" i="2"/>
  <c r="E70" i="2"/>
  <c r="D71" i="2"/>
  <c r="E71" i="2"/>
  <c r="D72" i="2"/>
  <c r="E72" i="2"/>
  <c r="D73" i="2"/>
  <c r="E73" i="2"/>
  <c r="D74" i="2"/>
  <c r="E74" i="2"/>
  <c r="D75" i="2"/>
  <c r="E75" i="2"/>
  <c r="D76" i="2"/>
  <c r="E76" i="2"/>
  <c r="D77" i="2"/>
  <c r="E77" i="2"/>
  <c r="D78" i="2"/>
  <c r="E78" i="2"/>
  <c r="D79" i="2"/>
  <c r="E79" i="2"/>
  <c r="D80" i="2"/>
  <c r="E80" i="2"/>
  <c r="D81" i="2"/>
  <c r="E81" i="2"/>
  <c r="D82" i="2"/>
  <c r="E82" i="2"/>
  <c r="D83" i="2"/>
  <c r="E83" i="2"/>
  <c r="D84" i="2"/>
  <c r="E84" i="2"/>
  <c r="D85" i="2"/>
  <c r="E85" i="2"/>
  <c r="D86" i="2"/>
  <c r="E86" i="2"/>
  <c r="D87" i="2"/>
  <c r="E87" i="2"/>
  <c r="D88" i="2"/>
  <c r="E88" i="2"/>
  <c r="D89" i="2"/>
  <c r="E89" i="2"/>
  <c r="D90" i="2"/>
  <c r="E90" i="2"/>
  <c r="D91" i="2"/>
  <c r="E91" i="2"/>
  <c r="D92" i="2"/>
  <c r="E92" i="2"/>
  <c r="D93" i="2"/>
  <c r="E93" i="2"/>
  <c r="D94" i="2"/>
  <c r="E94" i="2"/>
  <c r="D95" i="2"/>
  <c r="E95" i="2"/>
  <c r="D96" i="2"/>
  <c r="E96" i="2"/>
  <c r="D97" i="2"/>
  <c r="E97" i="2"/>
  <c r="D98" i="2"/>
  <c r="E98" i="2"/>
  <c r="D99" i="2"/>
  <c r="E99" i="2"/>
  <c r="D100" i="2"/>
  <c r="E100" i="2"/>
  <c r="D101" i="2"/>
  <c r="E101" i="2"/>
  <c r="D102" i="2"/>
  <c r="E102" i="2"/>
  <c r="D103" i="2"/>
  <c r="E103" i="2"/>
  <c r="D104" i="2"/>
  <c r="E104" i="2"/>
  <c r="D105" i="2"/>
  <c r="E105" i="2"/>
  <c r="D106" i="2"/>
  <c r="E106" i="2"/>
  <c r="D107" i="2"/>
  <c r="E107" i="2"/>
  <c r="D108" i="2"/>
  <c r="E108" i="2"/>
  <c r="D109" i="2"/>
  <c r="E109" i="2"/>
  <c r="D110" i="2"/>
  <c r="E110" i="2"/>
  <c r="D111" i="2"/>
  <c r="E111" i="2"/>
  <c r="D112" i="2"/>
  <c r="E112" i="2"/>
  <c r="D113" i="2"/>
  <c r="E113" i="2"/>
  <c r="D114" i="2"/>
  <c r="E114" i="2"/>
  <c r="D115" i="2"/>
  <c r="E115" i="2"/>
  <c r="D116" i="2"/>
  <c r="E116" i="2"/>
  <c r="D117" i="2"/>
  <c r="E117" i="2"/>
  <c r="D118" i="2"/>
  <c r="E118" i="2"/>
  <c r="D119" i="2"/>
  <c r="E119" i="2"/>
  <c r="D120" i="2"/>
  <c r="E120" i="2"/>
  <c r="D121" i="2"/>
  <c r="E121" i="2"/>
  <c r="D122" i="2"/>
  <c r="E122" i="2"/>
  <c r="D123" i="2"/>
  <c r="E123" i="2"/>
  <c r="D124" i="2"/>
  <c r="E124" i="2"/>
  <c r="D125" i="2"/>
  <c r="E125" i="2"/>
  <c r="D126" i="2"/>
  <c r="E126" i="2"/>
  <c r="D127" i="2"/>
  <c r="E127" i="2"/>
  <c r="D128" i="2"/>
  <c r="E128" i="2"/>
  <c r="D129" i="2"/>
  <c r="E129" i="2"/>
  <c r="D130" i="2"/>
  <c r="E130" i="2"/>
  <c r="D131" i="2"/>
  <c r="E131" i="2"/>
  <c r="D132" i="2"/>
  <c r="E132" i="2"/>
  <c r="D133" i="2"/>
  <c r="E133" i="2"/>
  <c r="D134" i="2"/>
  <c r="E134" i="2"/>
  <c r="D135" i="2"/>
  <c r="E135" i="2"/>
  <c r="D136" i="2"/>
  <c r="E136" i="2"/>
  <c r="D137" i="2"/>
  <c r="E137" i="2"/>
  <c r="D138" i="2"/>
  <c r="E138" i="2"/>
  <c r="D139" i="2"/>
  <c r="E139" i="2"/>
  <c r="D140" i="2"/>
  <c r="E140" i="2"/>
  <c r="D141" i="2"/>
  <c r="E141" i="2"/>
  <c r="D142" i="2"/>
  <c r="E142" i="2"/>
  <c r="D143" i="2"/>
  <c r="E143" i="2"/>
  <c r="D144" i="2"/>
  <c r="E144" i="2"/>
  <c r="D145" i="2"/>
  <c r="E145" i="2"/>
  <c r="D146" i="2"/>
  <c r="E146" i="2"/>
  <c r="D147" i="2"/>
  <c r="E147" i="2"/>
  <c r="D148" i="2"/>
  <c r="E148" i="2"/>
  <c r="D149" i="2"/>
  <c r="E149" i="2"/>
  <c r="D150" i="2"/>
  <c r="E150" i="2"/>
  <c r="D151" i="2"/>
  <c r="E151" i="2"/>
  <c r="D152" i="2"/>
  <c r="E152" i="2"/>
  <c r="D153" i="2"/>
  <c r="E153" i="2"/>
  <c r="D154" i="2"/>
  <c r="E154" i="2"/>
  <c r="D155" i="2"/>
  <c r="E155" i="2"/>
  <c r="D156" i="2"/>
  <c r="E156" i="2"/>
  <c r="D157" i="2"/>
  <c r="E157" i="2"/>
  <c r="D158" i="2"/>
  <c r="E158" i="2"/>
  <c r="D159" i="2"/>
  <c r="E159" i="2"/>
  <c r="D160" i="2"/>
  <c r="E160" i="2"/>
  <c r="D161" i="2"/>
  <c r="E161" i="2"/>
  <c r="D162" i="2"/>
  <c r="E162" i="2"/>
  <c r="D163" i="2"/>
  <c r="E163" i="2"/>
  <c r="D164" i="2"/>
  <c r="E164" i="2"/>
  <c r="D165" i="2"/>
  <c r="E165" i="2"/>
  <c r="D166" i="2"/>
  <c r="E166" i="2"/>
  <c r="D167" i="2"/>
  <c r="E167" i="2"/>
  <c r="D168" i="2"/>
  <c r="E168" i="2"/>
  <c r="D169" i="2"/>
  <c r="E169" i="2"/>
  <c r="D170" i="2"/>
  <c r="E170" i="2"/>
  <c r="D171" i="2"/>
  <c r="E171" i="2"/>
  <c r="D172" i="2"/>
  <c r="E172" i="2"/>
  <c r="D173" i="2"/>
  <c r="E173" i="2"/>
  <c r="D174" i="2"/>
  <c r="E174" i="2"/>
  <c r="D175" i="2"/>
  <c r="E175" i="2"/>
  <c r="D176" i="2"/>
  <c r="E176" i="2"/>
  <c r="D177" i="2"/>
  <c r="E177" i="2"/>
  <c r="D178" i="2"/>
  <c r="E178" i="2"/>
  <c r="D179" i="2"/>
  <c r="E179" i="2"/>
  <c r="D180" i="2"/>
  <c r="E180" i="2"/>
  <c r="D181" i="2"/>
  <c r="E181" i="2"/>
  <c r="D182" i="2"/>
  <c r="E182" i="2"/>
  <c r="D183" i="2"/>
  <c r="E183" i="2"/>
  <c r="D184" i="2"/>
  <c r="E184" i="2"/>
  <c r="D185" i="2"/>
  <c r="E185" i="2"/>
  <c r="D186" i="2"/>
  <c r="E186" i="2"/>
  <c r="D187" i="2"/>
  <c r="E187" i="2"/>
  <c r="D188" i="2"/>
  <c r="E188" i="2"/>
  <c r="D189" i="2"/>
  <c r="E189" i="2"/>
  <c r="D190" i="2"/>
  <c r="E190" i="2"/>
  <c r="D191" i="2"/>
  <c r="E191" i="2"/>
  <c r="D192" i="2"/>
  <c r="E192" i="2"/>
  <c r="D193" i="2"/>
  <c r="E193" i="2"/>
  <c r="D194" i="2"/>
  <c r="E194" i="2"/>
  <c r="D195" i="2"/>
  <c r="E195" i="2"/>
  <c r="D196" i="2"/>
  <c r="E196" i="2"/>
  <c r="D197" i="2"/>
  <c r="E197" i="2"/>
  <c r="D198" i="2"/>
  <c r="E198" i="2"/>
  <c r="D199" i="2"/>
  <c r="E199" i="2"/>
  <c r="D200" i="2"/>
  <c r="E200" i="2"/>
  <c r="D201" i="2"/>
  <c r="E201" i="2"/>
  <c r="D202" i="2"/>
  <c r="E202" i="2"/>
  <c r="D203" i="2"/>
  <c r="E203" i="2"/>
  <c r="D204" i="2"/>
  <c r="E204" i="2"/>
  <c r="D205" i="2"/>
  <c r="E205" i="2"/>
  <c r="D206" i="2"/>
  <c r="E206" i="2"/>
  <c r="D207" i="2"/>
  <c r="E207" i="2"/>
  <c r="D208" i="2"/>
  <c r="E208" i="2"/>
  <c r="D209" i="2"/>
  <c r="E209" i="2"/>
  <c r="D210" i="2"/>
  <c r="E210" i="2"/>
  <c r="D211" i="2"/>
  <c r="E211" i="2"/>
  <c r="D212" i="2"/>
  <c r="E212" i="2"/>
  <c r="D213" i="2"/>
  <c r="E213" i="2"/>
  <c r="D214" i="2"/>
  <c r="E214" i="2"/>
  <c r="D215" i="2"/>
  <c r="E215" i="2"/>
  <c r="D216" i="2"/>
  <c r="E216" i="2"/>
  <c r="D217" i="2"/>
  <c r="E217" i="2"/>
  <c r="D218" i="2"/>
  <c r="E218" i="2"/>
  <c r="D219" i="2"/>
  <c r="E219" i="2"/>
  <c r="D220" i="2"/>
  <c r="E220" i="2"/>
  <c r="D221" i="2"/>
  <c r="E221" i="2"/>
  <c r="D222" i="2"/>
  <c r="E222" i="2"/>
  <c r="D223" i="2"/>
  <c r="E223" i="2"/>
  <c r="D224" i="2"/>
  <c r="E224" i="2"/>
  <c r="D225" i="2"/>
  <c r="E225" i="2"/>
  <c r="D226" i="2"/>
  <c r="E226" i="2"/>
  <c r="D227" i="2"/>
  <c r="E227" i="2"/>
  <c r="D228" i="2"/>
  <c r="E228" i="2"/>
  <c r="D229" i="2"/>
  <c r="E229" i="2"/>
  <c r="D230" i="2"/>
  <c r="E230" i="2"/>
  <c r="D231" i="2"/>
  <c r="E231" i="2"/>
  <c r="D232" i="2"/>
  <c r="E232" i="2"/>
  <c r="D233" i="2"/>
  <c r="E233" i="2"/>
  <c r="D234" i="2"/>
  <c r="E234" i="2"/>
  <c r="D235" i="2"/>
  <c r="E235" i="2"/>
  <c r="D236" i="2"/>
  <c r="E236" i="2"/>
  <c r="D237" i="2"/>
  <c r="E237" i="2"/>
  <c r="D238" i="2"/>
  <c r="E238" i="2"/>
  <c r="D239" i="2"/>
  <c r="E239" i="2"/>
  <c r="D240" i="2"/>
  <c r="E240" i="2"/>
  <c r="D241" i="2"/>
  <c r="E241" i="2"/>
  <c r="D242" i="2"/>
  <c r="E242" i="2"/>
  <c r="D243" i="2"/>
  <c r="E243" i="2"/>
  <c r="D244" i="2"/>
  <c r="E244" i="2"/>
  <c r="D245" i="2"/>
  <c r="E245" i="2"/>
  <c r="D246" i="2"/>
  <c r="E246" i="2"/>
  <c r="D247" i="2"/>
  <c r="E247" i="2"/>
  <c r="D248" i="2"/>
  <c r="E248" i="2"/>
  <c r="D249" i="2"/>
  <c r="E249" i="2"/>
  <c r="D250" i="2"/>
  <c r="E250" i="2"/>
  <c r="D251" i="2"/>
  <c r="E251" i="2"/>
  <c r="D252" i="2"/>
  <c r="E252" i="2"/>
  <c r="D253" i="2"/>
  <c r="E253" i="2"/>
  <c r="D254" i="2"/>
  <c r="E254" i="2"/>
  <c r="D255" i="2"/>
  <c r="E255" i="2"/>
  <c r="D256" i="2"/>
  <c r="E256" i="2"/>
  <c r="D257" i="2"/>
  <c r="E257" i="2"/>
  <c r="D258" i="2"/>
  <c r="E258" i="2"/>
  <c r="D259" i="2"/>
  <c r="E259" i="2"/>
  <c r="D260" i="2"/>
  <c r="E260" i="2"/>
  <c r="D261" i="2"/>
  <c r="E261" i="2"/>
  <c r="D262" i="2"/>
  <c r="E262" i="2"/>
  <c r="D263" i="2"/>
  <c r="E263" i="2"/>
  <c r="D264" i="2"/>
  <c r="E264" i="2"/>
  <c r="D265" i="2"/>
  <c r="E265" i="2"/>
  <c r="D266" i="2"/>
  <c r="E266" i="2"/>
  <c r="D267" i="2"/>
  <c r="E267" i="2"/>
  <c r="D268" i="2"/>
  <c r="E268" i="2"/>
  <c r="D269" i="2"/>
  <c r="E269" i="2"/>
  <c r="D270" i="2"/>
  <c r="E270" i="2"/>
  <c r="D271" i="2"/>
  <c r="E271" i="2"/>
  <c r="D272" i="2"/>
  <c r="E272" i="2"/>
  <c r="D273" i="2"/>
  <c r="E273" i="2"/>
  <c r="D274" i="2"/>
  <c r="E274" i="2"/>
  <c r="D275" i="2"/>
  <c r="E275" i="2"/>
  <c r="D276" i="2"/>
  <c r="E276" i="2"/>
  <c r="D277" i="2"/>
  <c r="E277" i="2"/>
  <c r="D278" i="2"/>
  <c r="E278" i="2"/>
  <c r="D279" i="2"/>
  <c r="E279" i="2"/>
  <c r="D280" i="2"/>
  <c r="E280" i="2"/>
  <c r="D281" i="2"/>
  <c r="E281" i="2"/>
  <c r="D282" i="2"/>
  <c r="E282" i="2"/>
  <c r="D283" i="2"/>
  <c r="E283" i="2"/>
  <c r="D284" i="2"/>
  <c r="E284" i="2"/>
  <c r="D285" i="2"/>
  <c r="E285" i="2"/>
  <c r="D286" i="2"/>
  <c r="E286" i="2"/>
  <c r="D287" i="2"/>
  <c r="E287" i="2"/>
  <c r="D288" i="2"/>
  <c r="E288" i="2"/>
  <c r="D289" i="2"/>
  <c r="E289" i="2"/>
  <c r="D290" i="2"/>
  <c r="E290" i="2"/>
  <c r="D291" i="2"/>
  <c r="E291" i="2"/>
  <c r="D292" i="2"/>
  <c r="E292" i="2"/>
  <c r="D293" i="2"/>
  <c r="E293" i="2"/>
  <c r="D294" i="2"/>
  <c r="E294" i="2"/>
  <c r="D295" i="2"/>
  <c r="E295" i="2"/>
  <c r="D296" i="2"/>
  <c r="E296" i="2"/>
  <c r="D297" i="2"/>
  <c r="E297" i="2"/>
  <c r="D298" i="2"/>
  <c r="E298" i="2"/>
  <c r="D299" i="2"/>
  <c r="E299" i="2"/>
  <c r="D300" i="2"/>
  <c r="E300" i="2"/>
  <c r="D301" i="2"/>
  <c r="E301" i="2"/>
  <c r="D302" i="2"/>
  <c r="E302" i="2"/>
  <c r="D303" i="2"/>
  <c r="E303" i="2"/>
  <c r="D304" i="2"/>
  <c r="E304" i="2"/>
  <c r="D305" i="2"/>
  <c r="E305" i="2"/>
  <c r="D306" i="2"/>
  <c r="E306" i="2"/>
  <c r="D307" i="2"/>
  <c r="E307" i="2"/>
  <c r="D308" i="2"/>
  <c r="E308" i="2"/>
  <c r="D309" i="2"/>
  <c r="E309" i="2"/>
  <c r="D310" i="2"/>
  <c r="E310" i="2"/>
  <c r="D311" i="2"/>
  <c r="E311" i="2"/>
  <c r="D312" i="2"/>
  <c r="E312" i="2"/>
  <c r="D313" i="2"/>
  <c r="E313" i="2"/>
  <c r="D314" i="2"/>
  <c r="E314" i="2"/>
  <c r="D315" i="2"/>
  <c r="E315" i="2"/>
  <c r="D316" i="2"/>
  <c r="E316" i="2"/>
  <c r="D317" i="2"/>
  <c r="E317" i="2"/>
  <c r="D318" i="2"/>
  <c r="E318" i="2"/>
  <c r="D319" i="2"/>
  <c r="E319" i="2"/>
  <c r="D320" i="2"/>
  <c r="E320" i="2"/>
  <c r="D321" i="2"/>
  <c r="E321" i="2"/>
  <c r="D322" i="2"/>
  <c r="E322" i="2"/>
  <c r="D323" i="2"/>
  <c r="E323" i="2"/>
  <c r="D324" i="2"/>
  <c r="E324" i="2"/>
  <c r="D325" i="2"/>
  <c r="E325" i="2"/>
  <c r="D326" i="2"/>
  <c r="E326" i="2"/>
  <c r="D327" i="2"/>
  <c r="E327" i="2"/>
  <c r="D328" i="2"/>
  <c r="E328" i="2"/>
  <c r="D329" i="2"/>
  <c r="E329" i="2"/>
  <c r="D330" i="2"/>
  <c r="E330" i="2"/>
  <c r="D331" i="2"/>
  <c r="E331" i="2"/>
  <c r="D332" i="2"/>
  <c r="E332" i="2"/>
  <c r="D333" i="2"/>
  <c r="E333" i="2"/>
  <c r="D334" i="2"/>
  <c r="E334" i="2"/>
  <c r="D335" i="2"/>
  <c r="E335" i="2"/>
  <c r="D336" i="2"/>
  <c r="E336" i="2"/>
  <c r="D337" i="2"/>
  <c r="E337" i="2"/>
  <c r="D338" i="2"/>
  <c r="E338" i="2"/>
  <c r="D339" i="2"/>
  <c r="E339" i="2"/>
  <c r="D340" i="2"/>
  <c r="E340" i="2"/>
  <c r="D341" i="2"/>
  <c r="E341" i="2"/>
  <c r="D342" i="2"/>
  <c r="E342" i="2"/>
  <c r="D343" i="2"/>
  <c r="E343" i="2"/>
  <c r="D344" i="2"/>
  <c r="E344" i="2"/>
  <c r="D345" i="2"/>
  <c r="E345" i="2"/>
  <c r="D346" i="2"/>
  <c r="E346" i="2"/>
  <c r="D347" i="2"/>
  <c r="E347" i="2"/>
  <c r="D348" i="2"/>
  <c r="E348" i="2"/>
  <c r="D349" i="2"/>
  <c r="E349" i="2"/>
  <c r="D350" i="2"/>
  <c r="E350" i="2"/>
  <c r="D351" i="2"/>
  <c r="E351" i="2"/>
  <c r="D352" i="2"/>
  <c r="E352" i="2"/>
  <c r="D353" i="2"/>
  <c r="E353" i="2"/>
  <c r="D354" i="2"/>
  <c r="E354" i="2"/>
  <c r="D355" i="2"/>
  <c r="E355" i="2"/>
  <c r="D356" i="2"/>
  <c r="E356" i="2"/>
  <c r="D357" i="2"/>
  <c r="E357" i="2"/>
  <c r="D358" i="2"/>
  <c r="E358" i="2"/>
  <c r="D359" i="2"/>
  <c r="E359" i="2"/>
  <c r="D360" i="2"/>
  <c r="E360" i="2"/>
  <c r="D361" i="2"/>
  <c r="E361" i="2"/>
  <c r="D362" i="2"/>
  <c r="E362" i="2"/>
  <c r="D363" i="2"/>
  <c r="E363" i="2"/>
  <c r="D364" i="2"/>
  <c r="E364" i="2"/>
  <c r="D365" i="2"/>
  <c r="E365" i="2"/>
  <c r="D366" i="2"/>
  <c r="E366" i="2"/>
  <c r="D367" i="2"/>
  <c r="E367" i="2"/>
  <c r="D368" i="2"/>
  <c r="E368" i="2"/>
  <c r="D369" i="2"/>
  <c r="E369" i="2"/>
  <c r="D8" i="12"/>
  <c r="E9" i="12"/>
  <c r="D9" i="12"/>
  <c r="D10" i="12"/>
  <c r="E10" i="12"/>
  <c r="E11" i="12"/>
  <c r="D11" i="12"/>
  <c r="D12" i="12"/>
  <c r="E12" i="12"/>
  <c r="E13" i="12"/>
  <c r="D13" i="12"/>
  <c r="D14" i="12"/>
  <c r="E14" i="12"/>
  <c r="E15" i="12"/>
  <c r="D15" i="12"/>
  <c r="D16" i="12"/>
  <c r="E16" i="12"/>
  <c r="E17" i="12"/>
  <c r="D17" i="12"/>
  <c r="D18" i="12"/>
  <c r="E18" i="12"/>
  <c r="E19" i="12"/>
  <c r="D19" i="12"/>
  <c r="D20" i="12"/>
  <c r="E20" i="12"/>
  <c r="E21" i="12"/>
  <c r="D21" i="12"/>
  <c r="D22" i="12"/>
  <c r="E22" i="12"/>
  <c r="E23" i="12"/>
  <c r="D23" i="12"/>
  <c r="D24" i="12"/>
  <c r="E24" i="12"/>
  <c r="E25" i="12"/>
  <c r="D25" i="12"/>
  <c r="D26" i="12"/>
  <c r="E26" i="12"/>
  <c r="E27" i="12"/>
  <c r="D27" i="12"/>
  <c r="D28" i="12"/>
  <c r="E28" i="12"/>
  <c r="E29" i="12"/>
  <c r="D29" i="12"/>
  <c r="D30" i="12"/>
  <c r="E30" i="12"/>
  <c r="E31" i="12"/>
  <c r="D31" i="12"/>
  <c r="D32" i="12"/>
  <c r="E32" i="12"/>
  <c r="E33" i="12"/>
  <c r="D33" i="12"/>
  <c r="D34" i="12"/>
  <c r="E34" i="12"/>
  <c r="E35" i="12"/>
  <c r="D35" i="12"/>
  <c r="D36" i="12"/>
  <c r="E36" i="12"/>
  <c r="E37" i="12"/>
  <c r="D37" i="12"/>
  <c r="D38" i="12"/>
  <c r="E38" i="12"/>
  <c r="E39" i="12"/>
  <c r="D39" i="12"/>
  <c r="D40" i="12"/>
  <c r="E40" i="12"/>
  <c r="E41" i="12"/>
  <c r="D41" i="12"/>
  <c r="D42" i="12"/>
  <c r="E42" i="12"/>
  <c r="E43" i="12"/>
  <c r="D43" i="12"/>
  <c r="D44" i="12"/>
  <c r="E44" i="12"/>
  <c r="E45" i="12"/>
  <c r="D45" i="12"/>
  <c r="D46" i="12"/>
  <c r="E46" i="12"/>
  <c r="E47" i="12"/>
  <c r="D47" i="12"/>
  <c r="D48" i="12"/>
  <c r="E48" i="12"/>
  <c r="E49" i="12"/>
  <c r="D49" i="12"/>
  <c r="D50" i="12"/>
  <c r="E50" i="12"/>
  <c r="E51" i="12"/>
  <c r="D51" i="12"/>
  <c r="D52" i="12"/>
  <c r="E52" i="12"/>
  <c r="E53" i="12"/>
  <c r="D53" i="12"/>
  <c r="D54" i="12"/>
  <c r="E54" i="12"/>
  <c r="E55" i="12"/>
  <c r="D55" i="12"/>
  <c r="D56" i="12"/>
  <c r="E56" i="12"/>
  <c r="E57" i="12"/>
  <c r="D57" i="12"/>
  <c r="D58" i="12"/>
  <c r="E58" i="12"/>
  <c r="E59" i="12"/>
  <c r="D59" i="12"/>
  <c r="D60" i="12"/>
  <c r="E60" i="12"/>
  <c r="E61" i="12"/>
  <c r="D61" i="12"/>
  <c r="D62" i="12"/>
  <c r="E62" i="12"/>
  <c r="E63" i="12"/>
  <c r="D63" i="12"/>
  <c r="D64" i="12"/>
  <c r="E64" i="12"/>
  <c r="E65" i="12"/>
  <c r="D65" i="12"/>
  <c r="D66" i="12"/>
  <c r="E66" i="12"/>
  <c r="E67" i="12"/>
  <c r="D67" i="12"/>
  <c r="D68" i="12"/>
  <c r="E68" i="12"/>
  <c r="E69" i="12"/>
  <c r="D69" i="12"/>
  <c r="D70" i="12"/>
  <c r="E70" i="12"/>
  <c r="E71" i="12"/>
  <c r="D71" i="12"/>
  <c r="D72" i="12"/>
  <c r="E72" i="12"/>
  <c r="E73" i="12"/>
  <c r="D73" i="12"/>
  <c r="D74" i="12"/>
  <c r="E74" i="12"/>
  <c r="E75" i="12"/>
  <c r="D75" i="12"/>
  <c r="D76" i="12"/>
  <c r="E76" i="12"/>
  <c r="E77" i="12"/>
  <c r="D77" i="12"/>
  <c r="D78" i="12"/>
  <c r="E78" i="12"/>
  <c r="E79" i="12"/>
  <c r="D79" i="12"/>
  <c r="D80" i="12"/>
  <c r="E80" i="12"/>
  <c r="E81" i="12"/>
  <c r="D81" i="12"/>
  <c r="D82" i="12"/>
  <c r="E82" i="12"/>
  <c r="E83" i="12"/>
  <c r="D83" i="12"/>
  <c r="D84" i="12"/>
  <c r="E84" i="12"/>
  <c r="E85" i="12"/>
  <c r="D85" i="12"/>
  <c r="D86" i="12"/>
  <c r="E86" i="12"/>
  <c r="E87" i="12"/>
  <c r="D87" i="12"/>
  <c r="D88" i="12"/>
  <c r="E88" i="12"/>
  <c r="E89" i="12"/>
  <c r="D89" i="12"/>
  <c r="D90" i="12"/>
  <c r="E90" i="12"/>
  <c r="E91" i="12"/>
  <c r="D91" i="12"/>
  <c r="D92" i="12"/>
  <c r="E92" i="12"/>
  <c r="E93" i="12"/>
  <c r="D93" i="12"/>
  <c r="D94" i="12"/>
  <c r="E94" i="12"/>
  <c r="E95" i="12"/>
  <c r="D95" i="12"/>
  <c r="D96" i="12"/>
  <c r="E96" i="12"/>
  <c r="E97" i="12"/>
  <c r="D97" i="12"/>
  <c r="D98" i="12"/>
  <c r="E98" i="12"/>
  <c r="E99" i="12"/>
  <c r="D99" i="12"/>
  <c r="D100" i="12"/>
  <c r="E100" i="12"/>
  <c r="E101" i="12"/>
  <c r="D101" i="12"/>
  <c r="D102" i="12"/>
  <c r="E102" i="12"/>
  <c r="E103" i="12"/>
  <c r="D103" i="12"/>
  <c r="D104" i="12"/>
  <c r="E104" i="12"/>
  <c r="E105" i="12"/>
  <c r="D105" i="12"/>
  <c r="D106" i="12"/>
  <c r="E106" i="12"/>
  <c r="E107" i="12"/>
  <c r="D107" i="12"/>
  <c r="D108" i="12"/>
  <c r="E108" i="12"/>
  <c r="E109" i="12"/>
  <c r="D109" i="12"/>
  <c r="D110" i="12"/>
  <c r="E110" i="12"/>
  <c r="E111" i="12"/>
  <c r="D111" i="12"/>
  <c r="D112" i="12"/>
  <c r="E112" i="12"/>
  <c r="E113" i="12"/>
  <c r="D113" i="12"/>
  <c r="D114" i="12"/>
  <c r="E114" i="12"/>
  <c r="E115" i="12"/>
  <c r="D115" i="12"/>
  <c r="D116" i="12"/>
  <c r="E116" i="12"/>
  <c r="E117" i="12"/>
  <c r="D117" i="12"/>
  <c r="D118" i="12"/>
  <c r="E118" i="12"/>
  <c r="E119" i="12"/>
  <c r="D119" i="12"/>
  <c r="D120" i="12"/>
  <c r="E120" i="12"/>
  <c r="E121" i="12"/>
  <c r="D121" i="12"/>
  <c r="D122" i="12"/>
  <c r="E122" i="12"/>
  <c r="E123" i="12"/>
  <c r="D123" i="12"/>
  <c r="D124" i="12"/>
  <c r="E124" i="12"/>
  <c r="E125" i="12"/>
  <c r="D125" i="12"/>
  <c r="D126" i="12"/>
  <c r="E126" i="12"/>
  <c r="E127" i="12"/>
  <c r="D127" i="12"/>
  <c r="D128" i="12"/>
  <c r="E128" i="12"/>
  <c r="E129" i="12"/>
  <c r="D129" i="12"/>
  <c r="D130" i="12"/>
  <c r="E130" i="12"/>
  <c r="E131" i="12"/>
  <c r="D131" i="12"/>
  <c r="D132" i="12"/>
  <c r="E132" i="12"/>
  <c r="E133" i="12"/>
  <c r="D133" i="12"/>
  <c r="D134" i="12"/>
  <c r="E134" i="12"/>
  <c r="E135" i="12"/>
  <c r="D135" i="12"/>
  <c r="D136" i="12"/>
  <c r="E136" i="12"/>
  <c r="E137" i="12"/>
  <c r="D137" i="12"/>
  <c r="D138" i="12"/>
  <c r="E138" i="12"/>
  <c r="E139" i="12"/>
  <c r="D139" i="12"/>
  <c r="D140" i="12"/>
  <c r="E140" i="12"/>
  <c r="E141" i="12"/>
  <c r="D141" i="12"/>
  <c r="D142" i="12"/>
  <c r="E142" i="12"/>
  <c r="E143" i="12"/>
  <c r="D143" i="12"/>
  <c r="D144" i="12"/>
  <c r="E144" i="12"/>
  <c r="E145" i="12"/>
  <c r="D145" i="12"/>
  <c r="D146" i="12"/>
  <c r="E146" i="12"/>
  <c r="E147" i="12"/>
  <c r="D147" i="12"/>
  <c r="D148" i="12"/>
  <c r="E148" i="12"/>
  <c r="E149" i="12"/>
  <c r="D149" i="12"/>
  <c r="D150" i="12"/>
  <c r="E150" i="12"/>
  <c r="E151" i="12"/>
  <c r="D151" i="12"/>
  <c r="D152" i="12"/>
  <c r="E152" i="12"/>
  <c r="E153" i="12"/>
  <c r="D153" i="12"/>
  <c r="D154" i="12"/>
  <c r="E154" i="12"/>
  <c r="E155" i="12"/>
  <c r="D155" i="12"/>
  <c r="D156" i="12"/>
  <c r="E156" i="12"/>
  <c r="E157" i="12"/>
  <c r="D157" i="12"/>
  <c r="D158" i="12"/>
  <c r="E158" i="12"/>
  <c r="E159" i="12"/>
  <c r="D159" i="12"/>
  <c r="D160" i="12"/>
  <c r="E160" i="12"/>
  <c r="E161" i="12"/>
  <c r="D161" i="12"/>
  <c r="D162" i="12"/>
  <c r="E162" i="12"/>
  <c r="E163" i="12"/>
  <c r="D163" i="12"/>
  <c r="D164" i="12"/>
  <c r="E164" i="12"/>
  <c r="E165" i="12"/>
  <c r="D165" i="12"/>
  <c r="D166" i="12"/>
  <c r="E166" i="12"/>
  <c r="E167" i="12"/>
  <c r="D167" i="12"/>
  <c r="D168" i="12"/>
  <c r="E168" i="12"/>
  <c r="E169" i="12"/>
  <c r="D169" i="12"/>
  <c r="D170" i="12"/>
  <c r="E170" i="12"/>
  <c r="E171" i="12"/>
  <c r="D171" i="12"/>
  <c r="D172" i="12"/>
  <c r="E172" i="12"/>
  <c r="E173" i="12"/>
  <c r="D173" i="12"/>
  <c r="D174" i="12"/>
  <c r="E174" i="12"/>
  <c r="E175" i="12"/>
  <c r="D175" i="12"/>
  <c r="D176" i="12"/>
  <c r="E176" i="12"/>
  <c r="E177" i="12"/>
  <c r="D177" i="12"/>
  <c r="E178" i="12"/>
  <c r="D178" i="12"/>
  <c r="E179" i="12"/>
  <c r="D179" i="12"/>
  <c r="D180" i="12"/>
  <c r="E180" i="12"/>
  <c r="E181" i="12"/>
  <c r="D181" i="12"/>
  <c r="D182" i="12"/>
  <c r="E182" i="12"/>
  <c r="E183" i="12"/>
  <c r="D183" i="12"/>
  <c r="D184" i="12"/>
  <c r="E184" i="12"/>
  <c r="E185" i="12"/>
  <c r="D185" i="12"/>
  <c r="E186" i="12"/>
  <c r="D186" i="12"/>
  <c r="E187" i="12"/>
  <c r="D187" i="12"/>
  <c r="D188" i="12"/>
  <c r="E188" i="12"/>
  <c r="E189" i="12"/>
  <c r="D189" i="12"/>
  <c r="D190" i="12"/>
  <c r="E190" i="12"/>
  <c r="E191" i="12"/>
  <c r="D191" i="12"/>
  <c r="D192" i="12"/>
  <c r="E192" i="12"/>
  <c r="E193" i="12"/>
  <c r="D193" i="12"/>
  <c r="E194" i="12"/>
  <c r="D194" i="12"/>
  <c r="E195" i="12"/>
  <c r="D195" i="12"/>
  <c r="D196" i="12"/>
  <c r="E196" i="12"/>
  <c r="E197" i="12"/>
  <c r="D197" i="12"/>
  <c r="D198" i="12"/>
  <c r="E198" i="12"/>
  <c r="E199" i="12"/>
  <c r="D199" i="12"/>
  <c r="D200" i="12"/>
  <c r="E200" i="12"/>
  <c r="E201" i="12"/>
  <c r="D201" i="12"/>
  <c r="E202" i="12"/>
  <c r="D202" i="12"/>
  <c r="E203" i="12"/>
  <c r="D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E311" i="12"/>
  <c r="D311" i="12"/>
  <c r="E312" i="12"/>
  <c r="D312" i="12"/>
  <c r="E313" i="12"/>
  <c r="D313" i="12"/>
  <c r="E314" i="12"/>
  <c r="D314" i="12"/>
  <c r="E315" i="12"/>
  <c r="D315" i="12"/>
  <c r="E316" i="12"/>
  <c r="D316" i="12"/>
  <c r="E317" i="12"/>
  <c r="D317" i="12"/>
  <c r="E318" i="12"/>
  <c r="D318" i="12"/>
  <c r="E319" i="12"/>
  <c r="D319" i="12"/>
  <c r="E320" i="12"/>
  <c r="D320" i="12"/>
  <c r="E321" i="12"/>
  <c r="D321" i="12"/>
  <c r="E322" i="12"/>
  <c r="D322" i="12"/>
  <c r="E323" i="12"/>
  <c r="D323" i="12"/>
  <c r="E324" i="12"/>
  <c r="D324" i="12"/>
  <c r="E325" i="12"/>
  <c r="D325" i="12"/>
  <c r="E326" i="12"/>
  <c r="D326" i="12"/>
  <c r="E327" i="12"/>
  <c r="D327" i="12"/>
  <c r="E328" i="12"/>
  <c r="D328" i="12"/>
  <c r="E329" i="12"/>
  <c r="D329" i="12"/>
  <c r="E330" i="12"/>
  <c r="D330" i="12"/>
  <c r="E331" i="12"/>
  <c r="D331" i="12"/>
  <c r="E332" i="12"/>
  <c r="D332" i="12"/>
  <c r="E333" i="12"/>
  <c r="D333" i="12"/>
  <c r="E334" i="12"/>
  <c r="D334" i="12"/>
  <c r="E335" i="12"/>
  <c r="D335" i="12"/>
  <c r="E336" i="12"/>
  <c r="D336" i="12"/>
  <c r="E337" i="12"/>
  <c r="D337" i="12"/>
  <c r="E338" i="12"/>
  <c r="D338" i="12"/>
  <c r="E339" i="12"/>
  <c r="D339" i="12"/>
  <c r="E340" i="12"/>
  <c r="D340" i="12"/>
  <c r="E341" i="12"/>
  <c r="D341" i="12"/>
  <c r="E342" i="12"/>
  <c r="D342" i="12"/>
  <c r="E343" i="12"/>
  <c r="D343" i="12"/>
  <c r="E344" i="12"/>
  <c r="D344" i="12"/>
  <c r="E345" i="12"/>
  <c r="D345" i="12"/>
  <c r="E346" i="12"/>
  <c r="D346" i="12"/>
  <c r="E347" i="12"/>
  <c r="D347" i="12"/>
  <c r="E348" i="12"/>
  <c r="D348" i="12"/>
  <c r="E349" i="12"/>
  <c r="D349" i="12"/>
  <c r="E350" i="12"/>
  <c r="D350" i="12"/>
  <c r="E351" i="12"/>
  <c r="D351" i="12"/>
  <c r="E352" i="12"/>
  <c r="D352" i="12"/>
  <c r="E353" i="12"/>
  <c r="D353" i="12"/>
  <c r="E354" i="12"/>
  <c r="D354" i="12"/>
  <c r="E355" i="12"/>
  <c r="D355" i="12"/>
  <c r="E356" i="12"/>
  <c r="D356" i="12"/>
  <c r="E357" i="12"/>
  <c r="D357" i="12"/>
  <c r="E358" i="12"/>
  <c r="D358" i="12"/>
  <c r="E359" i="12"/>
  <c r="D359" i="12"/>
  <c r="E360" i="12"/>
  <c r="D360" i="12"/>
  <c r="E361" i="12"/>
  <c r="D361" i="12"/>
  <c r="E362" i="12"/>
  <c r="D362" i="12"/>
  <c r="E363" i="12"/>
  <c r="D363" i="12"/>
  <c r="E364" i="12"/>
  <c r="D364" i="12"/>
  <c r="E365" i="12"/>
  <c r="D365" i="12"/>
  <c r="E366" i="12"/>
  <c r="D366" i="12"/>
  <c r="E367" i="12"/>
  <c r="D367" i="12"/>
  <c r="E368" i="12"/>
  <c r="D368" i="12"/>
  <c r="E369" i="12"/>
  <c r="D369" i="12"/>
  <c r="E370" i="12"/>
  <c r="D370" i="12"/>
</calcChain>
</file>

<file path=xl/sharedStrings.xml><?xml version="1.0" encoding="utf-8"?>
<sst xmlns="http://schemas.openxmlformats.org/spreadsheetml/2006/main" count="392" uniqueCount="38">
  <si>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</si>
  <si>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</si>
  <si>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</si>
  <si>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</si>
  <si>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</si>
  <si>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(NAVs in U.S. Dollars)</t>
  </si>
  <si>
    <t>Mgt. Fee</t>
  </si>
  <si>
    <t>Date</t>
  </si>
  <si>
    <t>NAV</t>
  </si>
  <si>
    <t>Rate</t>
  </si>
  <si>
    <t>Interest Income</t>
  </si>
  <si>
    <t xml:space="preserve"> Expense</t>
  </si>
  <si>
    <t>Net Assets</t>
  </si>
  <si>
    <t>EIN: 37-6416176</t>
  </si>
  <si>
    <r>
      <t>CurrencyShares</t>
    </r>
    <r>
      <rPr>
        <b/>
        <vertAlign val="superscript"/>
        <sz val="10"/>
        <color indexed="16"/>
        <rFont val="Times New Roman"/>
        <family val="1"/>
      </rPr>
      <t>SM</t>
    </r>
    <r>
      <rPr>
        <b/>
        <sz val="10"/>
        <color indexed="16"/>
        <rFont val="Times New Roman"/>
        <family val="1"/>
      </rPr>
      <t xml:space="preserve"> Japanese Yen  Trust (FXY)</t>
    </r>
  </si>
  <si>
    <t>-</t>
  </si>
  <si>
    <r>
      <t>CurrencyShares</t>
    </r>
    <r>
      <rPr>
        <b/>
        <vertAlign val="superscript"/>
        <sz val="10"/>
        <color indexed="16"/>
        <rFont val="Arial"/>
        <family val="2"/>
      </rPr>
      <t>®</t>
    </r>
    <r>
      <rPr>
        <b/>
        <sz val="10"/>
        <color indexed="16"/>
        <rFont val="Times New Roman"/>
        <family val="1"/>
      </rPr>
      <t xml:space="preserve"> Japanese Yen  Trust (FXY)</t>
    </r>
  </si>
  <si>
    <t>Management Fee</t>
  </si>
  <si>
    <t>(Annualized)</t>
  </si>
  <si>
    <t>Interest Rate</t>
  </si>
  <si>
    <t>Income</t>
  </si>
  <si>
    <t xml:space="preserve">Interest </t>
  </si>
  <si>
    <t>Income/(Expense)</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</si>
  <si>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</si>
  <si>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</si>
  <si>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</si>
  <si>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</si>
  <si>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Japanese Yen Trust</t>
    </r>
  </si>
  <si>
    <t xml:space="preserve">All Shareholders should contact their own tax advisors as to the tax consequences of the information reported in Invesco CurrencyShares® Japanese Yen Trust data provided in this file. </t>
  </si>
  <si>
    <t>The Invesco CurrencyShares® Japanese Yen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</si>
  <si>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Japanese Yen Trust.</t>
  </si>
  <si>
    <t xml:space="preserve">This information is provided by The Bank of New York Mellon, the trustee of the Invesco CurrencyShares® Japanese Yen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</si>
  <si>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(Annualized) </t>
  </si>
  <si>
    <t>Interest</t>
  </si>
  <si>
    <t xml:space="preserve">Income/(Expense) </t>
  </si>
  <si>
    <t>2023 Grantor Trust Tax Reporting Statement</t>
  </si>
  <si>
    <t>The following information is being provided to assist Shareholders of the Invesco CurrencyShares® Japanese Yen Trust with reporting of their taxable income, expenses, gain or loss for the calendar year 2023.</t>
  </si>
  <si>
    <t>Source for NAV values: The Bank of New York Mellon as of 12/31/2023;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</si>
</sst>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0" formatCode="_(&quot;$&quot;* #,##0.00_);_(&quot;$&quot;* \(#,##0.00\);_(&quot;$&quot;* &quot;-&quot;??_);_(@_)"/>
    <numFmt numFmtId="171" formatCode="_(* #,##0.00_);_(* \(#,##0.00\);_(* &quot;-&quot;??_);_(@_)"/>
    <numFmt numFmtId="172" formatCode="_(&quot;$&quot;* #,##0.000000_);_(&quot;$&quot;* \(#,##0.000000\);_(&quot;$&quot;* &quot;-&quot;??_);_(@_)"/>
    <numFmt numFmtId="173" formatCode="_(&quot;$&quot;* #,##0_);_(&quot;$&quot;* \(#,##0\);_(&quot;$&quot;* &quot;-&quot;??_);_(@_)"/>
    <numFmt numFmtId="174" formatCode="m/d/yy;@"/>
    <numFmt numFmtId="175" formatCode="0.000%"/>
    <numFmt numFmtId="177" formatCode="_(&quot;$&quot;* #,##0.0000_);_(&quot;$&quot;* \(#,##0.0000\);_(&quot;$&quot;* &quot;-&quot;??_);_(@_)"/>
  </numFmts>
  <fonts count="27" x14ac:knownFonts="1">
    <font>
      <sz val="10"/>
      <name val="Arial"/>
    </font>
    <font>
      <sz val="10"/>
      <name val="Arial"/>
    </font>
    <font>
      <b/>
      <sz val="12"/>
      <name val="Times New Roman"/>
      <family val="1"/>
    </font>
    <font>
      <sz val="12"/>
      <name val="Times New Roman"/>
      <family val="1"/>
    </font>
    <font>
      <b/>
      <sz val="10"/>
      <name val="Arial"/>
      <family val="2"/>
    </font>
    <font>
      <sz val="10"/>
      <name val="Arial"/>
      <family val="2"/>
    </font>
    <font>
      <sz val="9"/>
      <name val="Arial"/>
      <family val="2"/>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4"/>
      <color indexed="16"/>
      <name val="Times New Roman"/>
      <family val="1"/>
    </font>
    <font>
      <b/>
      <sz val="10"/>
      <color indexed="8"/>
      <name val="Times New Roman"/>
      <family val="1"/>
    </font>
    <font>
      <sz val="10"/>
      <color indexed="8"/>
      <name val="Times New Roman"/>
      <family val="1"/>
    </font>
    <font>
      <sz val="8"/>
      <name val="Arial"/>
      <family val="2"/>
    </font>
    <font>
      <b/>
      <vertAlign val="superscript"/>
      <sz val="10"/>
      <color indexed="16"/>
      <name val="Arial"/>
      <family val="2"/>
    </font>
    <font>
      <b/>
      <vertAlign val="superscript"/>
      <sz val="14"/>
      <color indexed="16"/>
      <name val="Times New Roman"/>
      <family val="1"/>
    </font>
    <font>
      <b/>
      <sz val="9"/>
      <name val="Times New Roman"/>
      <family val="1"/>
    </font>
    <font>
      <sz val="9"/>
      <name val="Times New Roman"/>
      <family val="1"/>
    </font>
    <font>
      <b/>
      <i/>
      <sz val="10"/>
      <color indexed="16"/>
      <name val="Arial"/>
      <family val="2"/>
    </font>
    <font>
      <b/>
      <i/>
      <vertAlign val="superscript"/>
      <sz val="10"/>
      <color indexed="16"/>
      <name val="Arial"/>
      <family val="2"/>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s>
  <cellStyleXfs count="9">
    <xf numFmtId="0" fontId="0" fillId="0" borderId="0"/>
    <xf numFmtId="171"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0" fontId="5" fillId="0" borderId="0"/>
    <xf numFmtId="0" fontId="1" fillId="0" borderId="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74">
    <xf numFmtId="0" fontId="0" fillId="0" borderId="0" xfId="0"/>
    <xf numFmtId="0" fontId="0" fillId="2" borderId="0" xfId="0" applyFill="1"/>
    <xf numFmtId="0" fontId="0" fillId="2" borderId="0" xfId="0" applyFill="1" applyAlignment="1">
      <alignment wrapText="1"/>
    </xf>
    <xf numFmtId="0" fontId="12" fillId="0" borderId="0" xfId="0" applyFont="1" applyFill="1" applyBorder="1"/>
    <xf numFmtId="0" fontId="2" fillId="2" borderId="0" xfId="0" applyFont="1" applyFill="1" applyBorder="1" applyAlignment="1">
      <alignment horizontal="center" wrapText="1"/>
    </xf>
    <xf numFmtId="0" fontId="13" fillId="2" borderId="0" xfId="0" applyFont="1" applyFill="1" applyAlignment="1">
      <alignment horizontal="center"/>
    </xf>
    <xf numFmtId="0" fontId="7" fillId="0" borderId="0" xfId="0" applyFont="1" applyFill="1" applyBorder="1"/>
    <xf numFmtId="0" fontId="9" fillId="0" borderId="0" xfId="0" applyFont="1" applyFill="1" applyBorder="1"/>
    <xf numFmtId="0" fontId="10" fillId="0" borderId="0" xfId="0" applyFont="1" applyFill="1" applyBorder="1"/>
    <xf numFmtId="0" fontId="11" fillId="0" borderId="0" xfId="0" applyFont="1" applyFill="1" applyBorder="1" applyAlignment="1">
      <alignment horizontal="center"/>
    </xf>
    <xf numFmtId="10" fontId="11" fillId="0" borderId="0" xfId="7" applyNumberFormat="1" applyFont="1" applyFill="1" applyBorder="1" applyAlignment="1">
      <alignment horizontal="center"/>
    </xf>
    <xf numFmtId="174" fontId="14" fillId="0" borderId="0" xfId="0" applyNumberFormat="1" applyFont="1" applyFill="1" applyBorder="1" applyAlignment="1">
      <alignment horizontal="center" vertical="center"/>
    </xf>
    <xf numFmtId="170" fontId="15" fillId="0" borderId="0" xfId="2" applyFont="1" applyFill="1" applyBorder="1" applyAlignment="1" applyProtection="1">
      <alignment horizontal="center"/>
    </xf>
    <xf numFmtId="175" fontId="9" fillId="0" borderId="0" xfId="5" applyNumberFormat="1" applyFont="1" applyFill="1" applyBorder="1" applyAlignment="1">
      <alignment horizontal="center"/>
    </xf>
    <xf numFmtId="0" fontId="15" fillId="0" borderId="0" xfId="0" applyNumberFormat="1" applyFont="1" applyFill="1" applyBorder="1" applyAlignment="1" applyProtection="1">
      <alignment horizontal="center"/>
    </xf>
    <xf numFmtId="170" fontId="15" fillId="0" borderId="0" xfId="2" applyFont="1" applyFill="1" applyBorder="1" applyAlignment="1">
      <alignment horizontal="center" vertical="center"/>
    </xf>
    <xf numFmtId="175" fontId="9" fillId="0" borderId="0" xfId="7" applyNumberFormat="1" applyFont="1" applyFill="1" applyBorder="1" applyAlignment="1">
      <alignment horizontal="center" vertical="top" wrapText="1"/>
    </xf>
    <xf numFmtId="172" fontId="9" fillId="0" borderId="0" xfId="2" applyNumberFormat="1" applyFont="1" applyFill="1" applyBorder="1"/>
    <xf numFmtId="177" fontId="9" fillId="0" borderId="0" xfId="2" applyNumberFormat="1" applyFont="1" applyFill="1" applyBorder="1"/>
    <xf numFmtId="173" fontId="15" fillId="0" borderId="0" xfId="2" applyNumberFormat="1" applyFont="1" applyFill="1" applyBorder="1" applyAlignment="1">
      <alignment horizontal="left" vertical="center"/>
    </xf>
    <xf numFmtId="0" fontId="19" fillId="0" borderId="0" xfId="0" applyFont="1" applyFill="1" applyBorder="1" applyAlignment="1">
      <alignment horizontal="center"/>
    </xf>
    <xf numFmtId="0" fontId="12" fillId="0" borderId="0" xfId="0" applyFont="1" applyFill="1" applyBorder="1" applyAlignment="1">
      <alignment horizontal="center"/>
    </xf>
    <xf numFmtId="0" fontId="10" fillId="0" borderId="0" xfId="0" applyFont="1" applyFill="1" applyBorder="1" applyAlignment="1">
      <alignment horizontal="center"/>
    </xf>
    <xf numFmtId="0" fontId="9" fillId="0" borderId="0" xfId="0" applyFont="1" applyFill="1" applyBorder="1" applyAlignment="1">
      <alignment horizontal="center"/>
    </xf>
    <xf numFmtId="0" fontId="20" fillId="0" borderId="0" xfId="0" applyFont="1" applyFill="1" applyBorder="1" applyAlignment="1">
      <alignment horizontal="center"/>
    </xf>
    <xf numFmtId="0" fontId="20" fillId="0" borderId="0" xfId="0" applyFont="1" applyFill="1" applyBorder="1"/>
    <xf numFmtId="0" fontId="23" fillId="3" borderId="0" xfId="0" applyFont="1" applyFill="1" applyAlignment="1">
      <alignment horizontal="center" vertical="center"/>
    </xf>
    <xf numFmtId="0" fontId="24" fillId="3" borderId="0" xfId="0" applyFont="1" applyFill="1" applyAlignment="1">
      <alignment horizontal="center" vertical="center"/>
    </xf>
    <xf numFmtId="0" fontId="24" fillId="3" borderId="0" xfId="0" applyFont="1" applyFill="1" applyAlignment="1">
      <alignment vertical="center" wrapText="1"/>
    </xf>
    <xf numFmtId="0" fontId="24" fillId="3" borderId="0" xfId="0" applyFont="1" applyFill="1" applyAlignment="1">
      <alignment vertical="center"/>
    </xf>
    <xf numFmtId="0" fontId="23" fillId="3" borderId="0" xfId="0" applyFont="1" applyFill="1" applyAlignment="1">
      <alignment vertical="center" wrapText="1"/>
    </xf>
    <xf numFmtId="0" fontId="5" fillId="3" borderId="0" xfId="0" applyFont="1" applyFill="1" applyAlignment="1">
      <alignment vertical="center"/>
    </xf>
    <xf numFmtId="0" fontId="3" fillId="0" borderId="0" xfId="0" applyFont="1" applyAlignment="1">
      <alignment vertical="center" wrapText="1"/>
    </xf>
    <xf numFmtId="0" fontId="25" fillId="3" borderId="0" xfId="0" applyFont="1" applyFill="1" applyAlignment="1">
      <alignment vertical="center"/>
    </xf>
    <xf numFmtId="0" fontId="25" fillId="3" borderId="1" xfId="0" applyFont="1" applyFill="1" applyBorder="1" applyAlignment="1">
      <alignment vertical="center"/>
    </xf>
    <xf numFmtId="0" fontId="26" fillId="3" borderId="2" xfId="0" applyFont="1" applyFill="1" applyBorder="1" applyAlignment="1">
      <alignment vertical="center" wrapText="1"/>
    </xf>
    <xf numFmtId="0" fontId="4" fillId="3" borderId="3" xfId="0" applyFont="1" applyFill="1" applyBorder="1" applyAlignment="1">
      <alignment vertical="center" wrapText="1"/>
    </xf>
    <xf numFmtId="0" fontId="5" fillId="3" borderId="3" xfId="0" applyFont="1" applyFill="1" applyBorder="1" applyAlignment="1">
      <alignment vertical="center" wrapText="1"/>
    </xf>
    <xf numFmtId="0" fontId="6" fillId="3" borderId="2" xfId="0" applyFont="1" applyFill="1" applyBorder="1" applyAlignment="1">
      <alignment vertical="center" wrapText="1"/>
    </xf>
    <xf numFmtId="0" fontId="7" fillId="0" borderId="0" xfId="4" applyFont="1" applyFill="1" applyBorder="1"/>
    <xf numFmtId="0" fontId="9" fillId="0" borderId="0" xfId="4" applyFont="1" applyFill="1" applyBorder="1"/>
    <xf numFmtId="0" fontId="20" fillId="0" borderId="0" xfId="4" applyFont="1" applyFill="1" applyBorder="1"/>
    <xf numFmtId="0" fontId="11" fillId="0" borderId="0" xfId="4" applyFont="1" applyFill="1" applyBorder="1" applyAlignment="1">
      <alignment horizontal="center"/>
    </xf>
    <xf numFmtId="0" fontId="10" fillId="0" borderId="0" xfId="4" applyFont="1" applyFill="1" applyBorder="1" applyAlignment="1">
      <alignment horizontal="center"/>
    </xf>
    <xf numFmtId="0" fontId="9" fillId="0" borderId="0" xfId="4" applyFont="1" applyFill="1" applyBorder="1" applyAlignment="1">
      <alignment horizontal="center"/>
    </xf>
    <xf numFmtId="0" fontId="19" fillId="0" borderId="0" xfId="4" applyFont="1" applyFill="1" applyBorder="1" applyAlignment="1">
      <alignment horizontal="center"/>
    </xf>
    <xf numFmtId="0" fontId="12" fillId="0" borderId="0" xfId="4" applyFont="1" applyFill="1" applyBorder="1" applyAlignment="1">
      <alignment horizontal="center"/>
    </xf>
    <xf numFmtId="0" fontId="20" fillId="0" borderId="0" xfId="4" applyFont="1" applyFill="1" applyBorder="1" applyAlignment="1">
      <alignment horizontal="center"/>
    </xf>
    <xf numFmtId="10" fontId="11" fillId="0" borderId="0" xfId="8" applyNumberFormat="1" applyFont="1" applyFill="1" applyBorder="1" applyAlignment="1">
      <alignment horizontal="center"/>
    </xf>
    <xf numFmtId="174" fontId="14" fillId="0" borderId="0" xfId="4" applyNumberFormat="1" applyFont="1" applyFill="1" applyBorder="1" applyAlignment="1">
      <alignment horizontal="center" vertical="center"/>
    </xf>
    <xf numFmtId="170" fontId="15" fillId="0" borderId="0" xfId="3" applyFont="1" applyFill="1" applyBorder="1" applyAlignment="1" applyProtection="1">
      <alignment horizontal="center"/>
    </xf>
    <xf numFmtId="175" fontId="9" fillId="0" borderId="0" xfId="8" applyNumberFormat="1" applyFont="1" applyFill="1" applyBorder="1" applyAlignment="1">
      <alignment horizontal="center" vertical="top" wrapText="1"/>
    </xf>
    <xf numFmtId="172" fontId="9" fillId="0" borderId="0" xfId="3" applyNumberFormat="1" applyFont="1" applyFill="1" applyBorder="1"/>
    <xf numFmtId="173" fontId="15" fillId="0" borderId="0" xfId="3" applyNumberFormat="1" applyFont="1" applyFill="1" applyBorder="1" applyAlignment="1">
      <alignment horizontal="left" vertical="center"/>
    </xf>
    <xf numFmtId="170" fontId="15" fillId="0" borderId="0" xfId="3" applyFont="1" applyFill="1" applyBorder="1" applyAlignment="1">
      <alignment horizontal="center" vertical="center"/>
    </xf>
    <xf numFmtId="175" fontId="9" fillId="0" borderId="0" xfId="6" applyNumberFormat="1" applyFont="1" applyFill="1" applyBorder="1" applyAlignment="1">
      <alignment horizontal="center"/>
    </xf>
    <xf numFmtId="0" fontId="20" fillId="0" borderId="0" xfId="0" applyFont="1"/>
    <xf numFmtId="0" fontId="9" fillId="0" borderId="0" xfId="0" applyFont="1"/>
    <xf numFmtId="0" fontId="19" fillId="0" borderId="0" xfId="0" applyFont="1" applyAlignment="1">
      <alignment horizontal="center"/>
    </xf>
    <xf numFmtId="0" fontId="11" fillId="0" borderId="0" xfId="0" applyFont="1" applyAlignment="1">
      <alignment horizontal="center"/>
    </xf>
    <xf numFmtId="0" fontId="12" fillId="0" borderId="0" xfId="0" applyFont="1"/>
    <xf numFmtId="0" fontId="9" fillId="4" borderId="0" xfId="0" applyFont="1" applyFill="1"/>
    <xf numFmtId="0" fontId="20" fillId="4" borderId="0" xfId="0" applyFont="1" applyFill="1" applyAlignment="1">
      <alignment horizontal="center"/>
    </xf>
    <xf numFmtId="0" fontId="12" fillId="0" borderId="0" xfId="0" applyFont="1" applyAlignment="1">
      <alignment horizontal="center"/>
    </xf>
    <xf numFmtId="0" fontId="11" fillId="4" borderId="0" xfId="0" applyFont="1" applyFill="1" applyAlignment="1">
      <alignment horizontal="center"/>
    </xf>
    <xf numFmtId="0" fontId="12" fillId="0" borderId="4" xfId="0" applyFont="1" applyBorder="1" applyAlignment="1">
      <alignment horizontal="center"/>
    </xf>
    <xf numFmtId="0" fontId="12" fillId="4" borderId="4" xfId="0" applyFont="1" applyFill="1" applyBorder="1" applyAlignment="1">
      <alignment horizontal="center"/>
    </xf>
    <xf numFmtId="174" fontId="14" fillId="0" borderId="0" xfId="3" applyNumberFormat="1" applyFont="1" applyFill="1" applyBorder="1" applyAlignment="1">
      <alignment horizontal="center" vertical="center"/>
    </xf>
    <xf numFmtId="170" fontId="15" fillId="4" borderId="0" xfId="3" applyFont="1" applyFill="1" applyBorder="1" applyAlignment="1">
      <alignment horizontal="center" vertical="center"/>
    </xf>
    <xf numFmtId="175" fontId="9" fillId="4" borderId="0" xfId="8" applyNumberFormat="1" applyFont="1" applyFill="1" applyBorder="1" applyAlignment="1">
      <alignment horizontal="center" vertical="top" wrapText="1"/>
    </xf>
    <xf numFmtId="173" fontId="15" fillId="4" borderId="0" xfId="3" applyNumberFormat="1" applyFont="1" applyFill="1" applyBorder="1" applyAlignment="1">
      <alignment horizontal="center" vertical="center"/>
    </xf>
    <xf numFmtId="175" fontId="9" fillId="4" borderId="0" xfId="6" applyNumberFormat="1" applyFont="1" applyFill="1" applyAlignment="1">
      <alignment horizontal="center"/>
    </xf>
    <xf numFmtId="14" fontId="9" fillId="0" borderId="0" xfId="4" applyNumberFormat="1" applyFont="1" applyFill="1" applyBorder="1"/>
    <xf numFmtId="171" fontId="9" fillId="0" borderId="0" xfId="1" applyFont="1" applyFill="1" applyBorder="1"/>
  </cellXfs>
  <cellStyles count="9">
    <cellStyle name="Comma" xfId="1" builtinId="3"/>
    <cellStyle name="Currency" xfId="2" builtinId="4"/>
    <cellStyle name="Currency 2" xfId="3" xr:uid="{993BFA5E-31AD-4247-943A-ABCDCDDCD529}"/>
    <cellStyle name="Normal" xfId="0" builtinId="0"/>
    <cellStyle name="Normal 2" xfId="4" xr:uid="{B8370B8C-F480-45E8-A979-7419B01D21B2}"/>
    <cellStyle name="Normal_Book1" xfId="5" xr:uid="{6DB1BAAD-23A1-4F43-8072-D76C4C71DC36}"/>
    <cellStyle name="Normal_Book1 2" xfId="6" xr:uid="{10392B75-CD49-4659-9104-92038465407F}"/>
    <cellStyle name="Percent" xfId="7" builtinId="5"/>
    <cellStyle name="Percent 2" xfId="8" xr:uid="{B9B30454-F15A-482C-9B8A-04069AF423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8469-7F31-485C-9111-FC5F48DEA042}">
  <dimension ref="B1:B27"/>
  <sheetViews>
    <sheetView tabSelected="1" workbookViewId="0">
      <pane ySplit="3" topLeftCell="A4" activePane="bottomLeft" state="frozen"/>
      <selection pane="bottomLeft" activeCell="B26" sqref="B26"/>
    </sheetView>
  </sheetViews>
  <sheetFormatPr defaultRowHeight="12.75" x14ac:dyDescent="0.2"/>
  <cols>
    <col min="1" max="1" width="0.85546875" style="1" customWidth="1"/>
    <col min="2" max="2" width="125.28515625" style="1" customWidth="1"/>
    <col min="3" max="16384" width="9.140625" style="1"/>
  </cols>
  <sheetData>
    <row r="1" spans="2:2" ht="21.75" x14ac:dyDescent="0.3">
      <c r="B1" s="5" t="s">
        <v>27</v>
      </c>
    </row>
    <row r="2" spans="2:2" ht="15.75" x14ac:dyDescent="0.2">
      <c r="B2" s="26" t="s">
        <v>35</v>
      </c>
    </row>
    <row r="3" spans="2:2" ht="15.75" x14ac:dyDescent="0.25">
      <c r="B3" s="4" t="s">
        <v>13</v>
      </c>
    </row>
    <row r="4" spans="2:2" ht="15.75" x14ac:dyDescent="0.2">
      <c r="B4" s="27"/>
    </row>
    <row r="5" spans="2:2" s="2" customFormat="1" ht="31.5" x14ac:dyDescent="0.2">
      <c r="B5" s="28" t="s">
        <v>36</v>
      </c>
    </row>
    <row r="6" spans="2:2" ht="15.75" x14ac:dyDescent="0.2">
      <c r="B6" s="29"/>
    </row>
    <row r="7" spans="2:2" s="2" customFormat="1" ht="31.5" x14ac:dyDescent="0.2">
      <c r="B7" s="30" t="s">
        <v>28</v>
      </c>
    </row>
    <row r="8" spans="2:2" s="2" customFormat="1" ht="15.75" x14ac:dyDescent="0.2">
      <c r="B8" s="30"/>
    </row>
    <row r="9" spans="2:2" s="2" customFormat="1" ht="15.75" x14ac:dyDescent="0.2">
      <c r="B9" s="30" t="s">
        <v>23</v>
      </c>
    </row>
    <row r="10" spans="2:2" s="2" customFormat="1" ht="78.75" x14ac:dyDescent="0.2">
      <c r="B10" s="28" t="s">
        <v>24</v>
      </c>
    </row>
    <row r="11" spans="2:2" s="2" customFormat="1" ht="15.75" x14ac:dyDescent="0.2">
      <c r="B11" s="30"/>
    </row>
    <row r="12" spans="2:2" s="2" customFormat="1" ht="15.75" x14ac:dyDescent="0.2">
      <c r="B12" s="30" t="s">
        <v>0</v>
      </c>
    </row>
    <row r="13" spans="2:2" ht="47.25" x14ac:dyDescent="0.2">
      <c r="B13" s="28" t="s">
        <v>29</v>
      </c>
    </row>
    <row r="14" spans="2:2" s="2" customFormat="1" ht="15.75" x14ac:dyDescent="0.2">
      <c r="B14" s="30"/>
    </row>
    <row r="15" spans="2:2" ht="15.75" x14ac:dyDescent="0.2">
      <c r="B15" s="30" t="s">
        <v>1</v>
      </c>
    </row>
    <row r="16" spans="2:2" ht="94.5" x14ac:dyDescent="0.2">
      <c r="B16" s="28" t="s">
        <v>30</v>
      </c>
    </row>
    <row r="17" spans="2:2" x14ac:dyDescent="0.2">
      <c r="B17" s="31"/>
    </row>
    <row r="18" spans="2:2" ht="110.25" x14ac:dyDescent="0.2">
      <c r="B18" s="32" t="s">
        <v>31</v>
      </c>
    </row>
    <row r="19" spans="2:2" x14ac:dyDescent="0.2">
      <c r="B19" s="31"/>
    </row>
    <row r="20" spans="2:2" x14ac:dyDescent="0.2">
      <c r="B20" s="31"/>
    </row>
    <row r="21" spans="2:2" ht="13.5" thickBot="1" x14ac:dyDescent="0.25">
      <c r="B21" s="33"/>
    </row>
    <row r="22" spans="2:2" ht="13.5" thickBot="1" x14ac:dyDescent="0.25">
      <c r="B22" s="34" t="s">
        <v>2</v>
      </c>
    </row>
    <row r="23" spans="2:2" ht="70.5" thickBot="1" x14ac:dyDescent="0.25">
      <c r="B23" s="35" t="s">
        <v>25</v>
      </c>
    </row>
    <row r="24" spans="2:2" x14ac:dyDescent="0.2">
      <c r="B24" s="36" t="s">
        <v>3</v>
      </c>
    </row>
    <row r="25" spans="2:2" x14ac:dyDescent="0.2">
      <c r="B25" s="37" t="s">
        <v>4</v>
      </c>
    </row>
    <row r="26" spans="2:2" x14ac:dyDescent="0.2">
      <c r="B26" s="37" t="s">
        <v>37</v>
      </c>
    </row>
    <row r="27" spans="2:2" ht="24.75" thickBot="1" x14ac:dyDescent="0.25">
      <c r="B27" s="38" t="s">
        <v>26</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F1188-AB7A-4B2A-8AC7-3FA5D1A9EC4D}">
  <dimension ref="A1:F371"/>
  <sheetViews>
    <sheetView workbookViewId="0">
      <selection activeCell="B6" sqref="B6"/>
    </sheetView>
  </sheetViews>
  <sheetFormatPr defaultRowHeight="12.75" x14ac:dyDescent="0.2"/>
  <cols>
    <col min="1" max="1" width="11.7109375" style="7" customWidth="1"/>
    <col min="2" max="2" width="10.7109375" style="7" customWidth="1"/>
    <col min="3" max="3" width="12.7109375" style="7" customWidth="1"/>
    <col min="4" max="4" width="13.28515625" style="7" customWidth="1"/>
    <col min="5" max="5" width="14.5703125" style="7" customWidth="1"/>
    <col min="6" max="6" width="15.85546875" style="7" customWidth="1"/>
    <col min="7" max="16384" width="9.140625" style="7"/>
  </cols>
  <sheetData>
    <row r="1" spans="1:6" ht="14.25" x14ac:dyDescent="0.2">
      <c r="A1" s="6" t="s">
        <v>16</v>
      </c>
    </row>
    <row r="2" spans="1:6" x14ac:dyDescent="0.2">
      <c r="A2" s="25" t="s">
        <v>5</v>
      </c>
      <c r="E2" s="9"/>
      <c r="F2" s="9"/>
    </row>
    <row r="3" spans="1:6" x14ac:dyDescent="0.2">
      <c r="A3" s="22"/>
      <c r="B3" s="23"/>
      <c r="C3" s="23"/>
      <c r="D3" s="23"/>
      <c r="E3" s="20" t="s">
        <v>17</v>
      </c>
      <c r="F3" s="9">
        <v>366</v>
      </c>
    </row>
    <row r="4" spans="1:6" x14ac:dyDescent="0.2">
      <c r="A4" s="21"/>
      <c r="B4" s="23"/>
      <c r="C4" s="24" t="s">
        <v>18</v>
      </c>
      <c r="D4" s="21" t="s">
        <v>21</v>
      </c>
      <c r="E4" s="10">
        <v>4.0000000000000001E-3</v>
      </c>
      <c r="F4" s="9">
        <v>365</v>
      </c>
    </row>
    <row r="5" spans="1:6" ht="12.75" customHeight="1" x14ac:dyDescent="0.2">
      <c r="A5" s="21" t="s">
        <v>7</v>
      </c>
      <c r="B5" s="21" t="s">
        <v>8</v>
      </c>
      <c r="C5" s="21" t="s">
        <v>19</v>
      </c>
      <c r="D5" s="21" t="s">
        <v>20</v>
      </c>
      <c r="E5" s="21" t="s">
        <v>11</v>
      </c>
      <c r="F5" s="21" t="s">
        <v>12</v>
      </c>
    </row>
    <row r="6" spans="1:6" x14ac:dyDescent="0.2">
      <c r="A6" s="11">
        <v>42005</v>
      </c>
      <c r="B6" s="12">
        <v>81.146744999999996</v>
      </c>
      <c r="C6" s="16">
        <v>0</v>
      </c>
      <c r="D6" s="17">
        <f>B6*C6/$F$4</f>
        <v>0</v>
      </c>
      <c r="E6" s="17">
        <f>B6*$E$4/$F$4</f>
        <v>8.8927939726027392E-4</v>
      </c>
      <c r="F6" s="19">
        <v>85204082.599999994</v>
      </c>
    </row>
    <row r="7" spans="1:6" x14ac:dyDescent="0.2">
      <c r="A7" s="11">
        <v>42006</v>
      </c>
      <c r="B7" s="12">
        <v>80.934813000000005</v>
      </c>
      <c r="C7" s="16">
        <v>0</v>
      </c>
      <c r="D7" s="17">
        <f t="shared" ref="D7:D70" si="0">B7*C7/$F$4</f>
        <v>0</v>
      </c>
      <c r="E7" s="17">
        <f t="shared" ref="E7:E70" si="1">B7*$E$4/$F$4</f>
        <v>8.8695685479452059E-4</v>
      </c>
      <c r="F7" s="19">
        <v>97121775.299999997</v>
      </c>
    </row>
    <row r="8" spans="1:6" x14ac:dyDescent="0.2">
      <c r="A8" s="11">
        <v>42007</v>
      </c>
      <c r="B8" s="12">
        <v>80.934813000000005</v>
      </c>
      <c r="C8" s="16">
        <v>0</v>
      </c>
      <c r="D8" s="17">
        <f t="shared" si="0"/>
        <v>0</v>
      </c>
      <c r="E8" s="17">
        <f t="shared" si="1"/>
        <v>8.8695685479452059E-4</v>
      </c>
      <c r="F8" s="19">
        <v>97121775.299999997</v>
      </c>
    </row>
    <row r="9" spans="1:6" x14ac:dyDescent="0.2">
      <c r="A9" s="11">
        <v>42008</v>
      </c>
      <c r="B9" s="12">
        <v>80.934813000000005</v>
      </c>
      <c r="C9" s="16">
        <v>0</v>
      </c>
      <c r="D9" s="17">
        <f t="shared" si="0"/>
        <v>0</v>
      </c>
      <c r="E9" s="17">
        <f t="shared" si="1"/>
        <v>8.8695685479452059E-4</v>
      </c>
      <c r="F9" s="19">
        <v>97121775.299999997</v>
      </c>
    </row>
    <row r="10" spans="1:6" x14ac:dyDescent="0.2">
      <c r="A10" s="11">
        <v>42009</v>
      </c>
      <c r="B10" s="12">
        <v>81.346733</v>
      </c>
      <c r="C10" s="16">
        <v>0</v>
      </c>
      <c r="D10" s="17">
        <f t="shared" si="0"/>
        <v>0</v>
      </c>
      <c r="E10" s="17">
        <f t="shared" si="1"/>
        <v>8.9147104657534256E-4</v>
      </c>
      <c r="F10" s="19">
        <v>89481406.5</v>
      </c>
    </row>
    <row r="11" spans="1:6" x14ac:dyDescent="0.2">
      <c r="A11" s="11">
        <v>42010</v>
      </c>
      <c r="B11" s="12">
        <v>81.948835000000003</v>
      </c>
      <c r="C11" s="16">
        <v>0</v>
      </c>
      <c r="D11" s="17">
        <f t="shared" si="0"/>
        <v>0</v>
      </c>
      <c r="E11" s="17">
        <f t="shared" si="1"/>
        <v>8.9806942465753422E-4</v>
      </c>
      <c r="F11" s="19">
        <v>90143718.400000006</v>
      </c>
    </row>
    <row r="12" spans="1:6" x14ac:dyDescent="0.2">
      <c r="A12" s="11">
        <v>42011</v>
      </c>
      <c r="B12" s="12">
        <v>81.440286</v>
      </c>
      <c r="C12" s="16">
        <v>0</v>
      </c>
      <c r="D12" s="17">
        <f t="shared" si="0"/>
        <v>0</v>
      </c>
      <c r="E12" s="17">
        <f t="shared" si="1"/>
        <v>8.9249628493150688E-4</v>
      </c>
      <c r="F12" s="19">
        <v>77368271.400000006</v>
      </c>
    </row>
    <row r="13" spans="1:6" x14ac:dyDescent="0.2">
      <c r="A13" s="11">
        <v>42012</v>
      </c>
      <c r="B13" s="12">
        <v>81.289681999999999</v>
      </c>
      <c r="C13" s="16">
        <v>0</v>
      </c>
      <c r="D13" s="17">
        <f t="shared" si="0"/>
        <v>0</v>
      </c>
      <c r="E13" s="17">
        <f t="shared" si="1"/>
        <v>8.9084583013698631E-4</v>
      </c>
      <c r="F13" s="19">
        <v>73160713.900000006</v>
      </c>
    </row>
    <row r="14" spans="1:6" x14ac:dyDescent="0.2">
      <c r="A14" s="11">
        <v>42013</v>
      </c>
      <c r="B14" s="12">
        <v>81.840935999999999</v>
      </c>
      <c r="C14" s="16">
        <v>0</v>
      </c>
      <c r="D14" s="17">
        <f t="shared" si="0"/>
        <v>0</v>
      </c>
      <c r="E14" s="17">
        <f t="shared" si="1"/>
        <v>8.9688696986301374E-4</v>
      </c>
      <c r="F14" s="19">
        <v>73656842.5</v>
      </c>
    </row>
    <row r="15" spans="1:6" x14ac:dyDescent="0.2">
      <c r="A15" s="11">
        <v>42014</v>
      </c>
      <c r="B15" s="12">
        <v>81.840935999999999</v>
      </c>
      <c r="C15" s="16">
        <v>0</v>
      </c>
      <c r="D15" s="17">
        <f t="shared" si="0"/>
        <v>0</v>
      </c>
      <c r="E15" s="17">
        <f t="shared" si="1"/>
        <v>8.9688696986301374E-4</v>
      </c>
      <c r="F15" s="19">
        <v>73656842.5</v>
      </c>
    </row>
    <row r="16" spans="1:6" x14ac:dyDescent="0.2">
      <c r="A16" s="11">
        <v>42015</v>
      </c>
      <c r="B16" s="12">
        <v>81.840935999999999</v>
      </c>
      <c r="C16" s="16">
        <v>0</v>
      </c>
      <c r="D16" s="17">
        <f t="shared" si="0"/>
        <v>0</v>
      </c>
      <c r="E16" s="17">
        <f t="shared" si="1"/>
        <v>8.9688696986301374E-4</v>
      </c>
      <c r="F16" s="19">
        <v>73656842.5</v>
      </c>
    </row>
    <row r="17" spans="1:6" x14ac:dyDescent="0.2">
      <c r="A17" s="11">
        <v>42016</v>
      </c>
      <c r="B17" s="12">
        <v>81.991793000000001</v>
      </c>
      <c r="C17" s="16">
        <v>0</v>
      </c>
      <c r="D17" s="17">
        <f t="shared" si="0"/>
        <v>0</v>
      </c>
      <c r="E17" s="17">
        <f t="shared" si="1"/>
        <v>8.9854019726027406E-4</v>
      </c>
      <c r="F17" s="19">
        <v>77892203.200000003</v>
      </c>
    </row>
    <row r="18" spans="1:6" x14ac:dyDescent="0.2">
      <c r="A18" s="11">
        <v>42017</v>
      </c>
      <c r="B18" s="12">
        <v>82.087756999999996</v>
      </c>
      <c r="C18" s="16">
        <v>0</v>
      </c>
      <c r="D18" s="17">
        <f t="shared" si="0"/>
        <v>0</v>
      </c>
      <c r="E18" s="17">
        <f t="shared" si="1"/>
        <v>8.9959185753424656E-4</v>
      </c>
      <c r="F18" s="19">
        <v>77983369.299999997</v>
      </c>
    </row>
    <row r="19" spans="1:6" x14ac:dyDescent="0.2">
      <c r="A19" s="11">
        <v>42018</v>
      </c>
      <c r="B19" s="12">
        <v>83.217443000000003</v>
      </c>
      <c r="C19" s="16">
        <v>0</v>
      </c>
      <c r="D19" s="17">
        <f t="shared" si="0"/>
        <v>0</v>
      </c>
      <c r="E19" s="17">
        <f t="shared" si="1"/>
        <v>9.1197197808219176E-4</v>
      </c>
      <c r="F19" s="19">
        <v>79056571.299999997</v>
      </c>
    </row>
    <row r="20" spans="1:6" x14ac:dyDescent="0.2">
      <c r="A20" s="11">
        <v>42019</v>
      </c>
      <c r="B20" s="12">
        <v>83.237893999999997</v>
      </c>
      <c r="C20" s="16">
        <v>0</v>
      </c>
      <c r="D20" s="17">
        <f t="shared" si="0"/>
        <v>0</v>
      </c>
      <c r="E20" s="17">
        <f t="shared" si="1"/>
        <v>9.1219609863013693E-4</v>
      </c>
      <c r="F20" s="19">
        <v>79075999</v>
      </c>
    </row>
    <row r="21" spans="1:6" x14ac:dyDescent="0.2">
      <c r="A21" s="11">
        <v>42020</v>
      </c>
      <c r="B21" s="12">
        <v>82.692936000000003</v>
      </c>
      <c r="C21" s="16">
        <v>0</v>
      </c>
      <c r="D21" s="17">
        <f t="shared" si="0"/>
        <v>0</v>
      </c>
      <c r="E21" s="17">
        <f t="shared" si="1"/>
        <v>9.0622395616438362E-4</v>
      </c>
      <c r="F21" s="19">
        <v>78558288.900000006</v>
      </c>
    </row>
    <row r="22" spans="1:6" x14ac:dyDescent="0.2">
      <c r="A22" s="11">
        <v>42021</v>
      </c>
      <c r="B22" s="12">
        <v>82.692936000000003</v>
      </c>
      <c r="C22" s="16">
        <v>0</v>
      </c>
      <c r="D22" s="17">
        <f t="shared" si="0"/>
        <v>0</v>
      </c>
      <c r="E22" s="17">
        <f t="shared" si="1"/>
        <v>9.0622395616438362E-4</v>
      </c>
      <c r="F22" s="19">
        <v>78558288.900000006</v>
      </c>
    </row>
    <row r="23" spans="1:6" x14ac:dyDescent="0.2">
      <c r="A23" s="11">
        <v>42022</v>
      </c>
      <c r="B23" s="12">
        <v>82.692936000000003</v>
      </c>
      <c r="C23" s="16">
        <v>0</v>
      </c>
      <c r="D23" s="17">
        <f t="shared" si="0"/>
        <v>0</v>
      </c>
      <c r="E23" s="17">
        <f t="shared" si="1"/>
        <v>9.0622395616438362E-4</v>
      </c>
      <c r="F23" s="19">
        <v>78558288.900000006</v>
      </c>
    </row>
    <row r="24" spans="1:6" x14ac:dyDescent="0.2">
      <c r="A24" s="11">
        <v>42023</v>
      </c>
      <c r="B24" s="12">
        <v>82.692936000000003</v>
      </c>
      <c r="C24" s="16">
        <v>0</v>
      </c>
      <c r="D24" s="17">
        <f t="shared" si="0"/>
        <v>0</v>
      </c>
      <c r="E24" s="17">
        <f t="shared" si="1"/>
        <v>9.0622395616438362E-4</v>
      </c>
      <c r="F24" s="19">
        <v>78558288.900000006</v>
      </c>
    </row>
    <row r="25" spans="1:6" x14ac:dyDescent="0.2">
      <c r="A25" s="11">
        <v>42024</v>
      </c>
      <c r="B25" s="12">
        <v>82.192432999999994</v>
      </c>
      <c r="C25" s="16">
        <v>0</v>
      </c>
      <c r="D25" s="17">
        <f t="shared" si="0"/>
        <v>0</v>
      </c>
      <c r="E25" s="17">
        <f t="shared" si="1"/>
        <v>9.0073899178082185E-4</v>
      </c>
      <c r="F25" s="19">
        <v>82192432.599999994</v>
      </c>
    </row>
    <row r="26" spans="1:6" x14ac:dyDescent="0.2">
      <c r="A26" s="11">
        <v>42025</v>
      </c>
      <c r="B26" s="12">
        <v>82.596329999999995</v>
      </c>
      <c r="C26" s="16">
        <v>0</v>
      </c>
      <c r="D26" s="17">
        <f t="shared" si="0"/>
        <v>0</v>
      </c>
      <c r="E26" s="17">
        <f t="shared" si="1"/>
        <v>9.0516526027397261E-4</v>
      </c>
      <c r="F26" s="19">
        <v>136283945</v>
      </c>
    </row>
    <row r="27" spans="1:6" x14ac:dyDescent="0.2">
      <c r="A27" s="11">
        <v>42026</v>
      </c>
      <c r="B27" s="12">
        <v>82.486857999999998</v>
      </c>
      <c r="C27" s="16">
        <v>0</v>
      </c>
      <c r="D27" s="17">
        <f t="shared" si="0"/>
        <v>0</v>
      </c>
      <c r="E27" s="17">
        <f t="shared" si="1"/>
        <v>9.0396556712328763E-4</v>
      </c>
      <c r="F27" s="19">
        <v>136103314.90000001</v>
      </c>
    </row>
    <row r="28" spans="1:6" x14ac:dyDescent="0.2">
      <c r="A28" s="11">
        <v>42027</v>
      </c>
      <c r="B28" s="12">
        <v>82.550651000000002</v>
      </c>
      <c r="C28" s="16">
        <v>0</v>
      </c>
      <c r="D28" s="17">
        <f t="shared" si="0"/>
        <v>0</v>
      </c>
      <c r="E28" s="17">
        <f t="shared" si="1"/>
        <v>9.0466466849315071E-4</v>
      </c>
      <c r="F28" s="19">
        <v>140336106.69999999</v>
      </c>
    </row>
    <row r="29" spans="1:6" x14ac:dyDescent="0.2">
      <c r="A29" s="11">
        <v>42028</v>
      </c>
      <c r="B29" s="12">
        <v>82.550651000000002</v>
      </c>
      <c r="C29" s="16">
        <v>0</v>
      </c>
      <c r="D29" s="17">
        <f t="shared" si="0"/>
        <v>0</v>
      </c>
      <c r="E29" s="17">
        <f t="shared" si="1"/>
        <v>9.0466466849315071E-4</v>
      </c>
      <c r="F29" s="19">
        <v>140336106.69999999</v>
      </c>
    </row>
    <row r="30" spans="1:6" x14ac:dyDescent="0.2">
      <c r="A30" s="11">
        <v>42029</v>
      </c>
      <c r="B30" s="12">
        <v>82.550651000000002</v>
      </c>
      <c r="C30" s="16">
        <v>0</v>
      </c>
      <c r="D30" s="17">
        <f t="shared" si="0"/>
        <v>0</v>
      </c>
      <c r="E30" s="17">
        <f t="shared" si="1"/>
        <v>9.0466466849315071E-4</v>
      </c>
      <c r="F30" s="19">
        <v>140336106.69999999</v>
      </c>
    </row>
    <row r="31" spans="1:6" x14ac:dyDescent="0.2">
      <c r="A31" s="11">
        <v>42030</v>
      </c>
      <c r="B31" s="12">
        <v>82.124572999999998</v>
      </c>
      <c r="C31" s="16">
        <v>0</v>
      </c>
      <c r="D31" s="17">
        <f t="shared" si="0"/>
        <v>0</v>
      </c>
      <c r="E31" s="17">
        <f t="shared" si="1"/>
        <v>8.9999532054794529E-4</v>
      </c>
      <c r="F31" s="19">
        <v>139611774.90000001</v>
      </c>
    </row>
    <row r="32" spans="1:6" x14ac:dyDescent="0.2">
      <c r="A32" s="11">
        <v>42031</v>
      </c>
      <c r="B32" s="12">
        <v>82.780691000000004</v>
      </c>
      <c r="C32" s="16">
        <v>0</v>
      </c>
      <c r="D32" s="17">
        <f t="shared" si="0"/>
        <v>0</v>
      </c>
      <c r="E32" s="17">
        <f t="shared" si="1"/>
        <v>9.071856547945206E-4</v>
      </c>
      <c r="F32" s="19">
        <v>140727174.40000001</v>
      </c>
    </row>
    <row r="33" spans="1:6" x14ac:dyDescent="0.2">
      <c r="A33" s="11">
        <v>42032</v>
      </c>
      <c r="B33" s="12">
        <v>82.604022999999998</v>
      </c>
      <c r="C33" s="16">
        <v>0</v>
      </c>
      <c r="D33" s="17">
        <f t="shared" si="0"/>
        <v>0</v>
      </c>
      <c r="E33" s="17">
        <f t="shared" si="1"/>
        <v>9.0524956712328768E-4</v>
      </c>
      <c r="F33" s="19">
        <v>140426839</v>
      </c>
    </row>
    <row r="34" spans="1:6" x14ac:dyDescent="0.2">
      <c r="A34" s="11">
        <v>42033</v>
      </c>
      <c r="B34" s="12">
        <v>82.379232999999999</v>
      </c>
      <c r="C34" s="16">
        <v>0</v>
      </c>
      <c r="D34" s="17">
        <f t="shared" si="0"/>
        <v>0</v>
      </c>
      <c r="E34" s="17">
        <f t="shared" si="1"/>
        <v>9.0278611506849308E-4</v>
      </c>
      <c r="F34" s="19">
        <v>140044695.30000001</v>
      </c>
    </row>
    <row r="35" spans="1:6" x14ac:dyDescent="0.2">
      <c r="A35" s="11">
        <v>42034</v>
      </c>
      <c r="B35" s="12">
        <v>82.797296000000003</v>
      </c>
      <c r="C35" s="16">
        <v>0</v>
      </c>
      <c r="D35" s="17">
        <f t="shared" si="0"/>
        <v>0</v>
      </c>
      <c r="E35" s="17">
        <f t="shared" si="1"/>
        <v>9.073676273972603E-4</v>
      </c>
      <c r="F35" s="19">
        <v>128335808.2</v>
      </c>
    </row>
    <row r="36" spans="1:6" x14ac:dyDescent="0.2">
      <c r="A36" s="11">
        <v>42035</v>
      </c>
      <c r="B36" s="12">
        <v>82.797296000000003</v>
      </c>
      <c r="C36" s="16">
        <v>0</v>
      </c>
      <c r="D36" s="17">
        <f t="shared" si="0"/>
        <v>0</v>
      </c>
      <c r="E36" s="17">
        <f t="shared" si="1"/>
        <v>9.073676273972603E-4</v>
      </c>
      <c r="F36" s="19">
        <v>128335808.2</v>
      </c>
    </row>
    <row r="37" spans="1:6" x14ac:dyDescent="0.2">
      <c r="A37" s="11">
        <v>42036</v>
      </c>
      <c r="B37" s="12">
        <v>82.797296000000003</v>
      </c>
      <c r="C37" s="16">
        <v>0</v>
      </c>
      <c r="D37" s="17">
        <f t="shared" si="0"/>
        <v>0</v>
      </c>
      <c r="E37" s="17">
        <f t="shared" si="1"/>
        <v>9.073676273972603E-4</v>
      </c>
      <c r="F37" s="19">
        <v>128335808.2</v>
      </c>
    </row>
    <row r="38" spans="1:6" x14ac:dyDescent="0.2">
      <c r="A38" s="11">
        <v>42037</v>
      </c>
      <c r="B38" s="12">
        <v>82.941136999999998</v>
      </c>
      <c r="C38" s="16">
        <v>0</v>
      </c>
      <c r="D38" s="17">
        <f t="shared" si="0"/>
        <v>0</v>
      </c>
      <c r="E38" s="17">
        <f t="shared" si="1"/>
        <v>9.0894396712328765E-4</v>
      </c>
      <c r="F38" s="19">
        <v>128558762.59999999</v>
      </c>
    </row>
    <row r="39" spans="1:6" x14ac:dyDescent="0.2">
      <c r="A39" s="11">
        <v>42038</v>
      </c>
      <c r="B39" s="12">
        <v>82.753210999999993</v>
      </c>
      <c r="C39" s="16">
        <v>0</v>
      </c>
      <c r="D39" s="17">
        <f t="shared" si="0"/>
        <v>0</v>
      </c>
      <c r="E39" s="17">
        <f t="shared" si="1"/>
        <v>9.0688450410958898E-4</v>
      </c>
      <c r="F39" s="19">
        <v>128267477.59999999</v>
      </c>
    </row>
    <row r="40" spans="1:6" x14ac:dyDescent="0.2">
      <c r="A40" s="11">
        <v>42039</v>
      </c>
      <c r="B40" s="12">
        <v>82.759345999999994</v>
      </c>
      <c r="C40" s="16">
        <v>0</v>
      </c>
      <c r="D40" s="17">
        <f t="shared" si="0"/>
        <v>0</v>
      </c>
      <c r="E40" s="17">
        <f t="shared" si="1"/>
        <v>9.0695173698630133E-4</v>
      </c>
      <c r="F40" s="19">
        <v>128276986.8</v>
      </c>
    </row>
    <row r="41" spans="1:6" x14ac:dyDescent="0.2">
      <c r="A41" s="11">
        <v>42040</v>
      </c>
      <c r="B41" s="12">
        <v>82.790142000000003</v>
      </c>
      <c r="C41" s="16">
        <v>0</v>
      </c>
      <c r="D41" s="17">
        <f t="shared" si="0"/>
        <v>0</v>
      </c>
      <c r="E41" s="17">
        <f t="shared" si="1"/>
        <v>9.0728922739726034E-4</v>
      </c>
      <c r="F41" s="19">
        <v>128324720.40000001</v>
      </c>
    </row>
    <row r="42" spans="1:6" x14ac:dyDescent="0.2">
      <c r="A42" s="11">
        <v>42041</v>
      </c>
      <c r="B42" s="12">
        <v>81.709277999999998</v>
      </c>
      <c r="C42" s="16">
        <v>0</v>
      </c>
      <c r="D42" s="17">
        <f t="shared" si="0"/>
        <v>0</v>
      </c>
      <c r="E42" s="17">
        <f t="shared" si="1"/>
        <v>8.954441424657534E-4</v>
      </c>
      <c r="F42" s="19">
        <v>122563916.90000001</v>
      </c>
    </row>
    <row r="43" spans="1:6" x14ac:dyDescent="0.2">
      <c r="A43" s="11">
        <v>42042</v>
      </c>
      <c r="B43" s="12">
        <v>81.709277999999998</v>
      </c>
      <c r="C43" s="16">
        <v>0</v>
      </c>
      <c r="D43" s="17">
        <f t="shared" si="0"/>
        <v>0</v>
      </c>
      <c r="E43" s="17">
        <f t="shared" si="1"/>
        <v>8.954441424657534E-4</v>
      </c>
      <c r="F43" s="19">
        <v>122563916.90000001</v>
      </c>
    </row>
    <row r="44" spans="1:6" x14ac:dyDescent="0.2">
      <c r="A44" s="11">
        <v>42043</v>
      </c>
      <c r="B44" s="12">
        <v>81.709277999999998</v>
      </c>
      <c r="C44" s="16">
        <v>0</v>
      </c>
      <c r="D44" s="17">
        <f t="shared" si="0"/>
        <v>0</v>
      </c>
      <c r="E44" s="17">
        <f t="shared" si="1"/>
        <v>8.954441424657534E-4</v>
      </c>
      <c r="F44" s="19">
        <v>122563916.90000001</v>
      </c>
    </row>
    <row r="45" spans="1:6" x14ac:dyDescent="0.2">
      <c r="A45" s="11">
        <v>42044</v>
      </c>
      <c r="B45" s="12">
        <v>82.015026000000006</v>
      </c>
      <c r="C45" s="16">
        <v>0</v>
      </c>
      <c r="D45" s="17">
        <f t="shared" si="0"/>
        <v>0</v>
      </c>
      <c r="E45" s="17">
        <f t="shared" si="1"/>
        <v>8.9879480547945209E-4</v>
      </c>
      <c r="F45" s="19">
        <v>123022538.7</v>
      </c>
    </row>
    <row r="46" spans="1:6" x14ac:dyDescent="0.2">
      <c r="A46" s="11">
        <v>42045</v>
      </c>
      <c r="B46" s="12">
        <v>81.532803000000001</v>
      </c>
      <c r="C46" s="16">
        <v>0</v>
      </c>
      <c r="D46" s="17">
        <f t="shared" si="0"/>
        <v>0</v>
      </c>
      <c r="E46" s="17">
        <f t="shared" si="1"/>
        <v>8.9351016986301366E-4</v>
      </c>
      <c r="F46" s="19">
        <v>122299204.90000001</v>
      </c>
    </row>
    <row r="47" spans="1:6" x14ac:dyDescent="0.2">
      <c r="A47" s="11">
        <v>42046</v>
      </c>
      <c r="B47" s="12">
        <v>80.783507</v>
      </c>
      <c r="C47" s="16">
        <v>0</v>
      </c>
      <c r="D47" s="17">
        <f t="shared" si="0"/>
        <v>0</v>
      </c>
      <c r="E47" s="17">
        <f t="shared" si="1"/>
        <v>8.8529870684931516E-4</v>
      </c>
      <c r="F47" s="19">
        <v>121175260.09999999</v>
      </c>
    </row>
    <row r="48" spans="1:6" x14ac:dyDescent="0.2">
      <c r="A48" s="11">
        <v>42047</v>
      </c>
      <c r="B48" s="15">
        <v>81.726296000000005</v>
      </c>
      <c r="C48" s="16">
        <v>0</v>
      </c>
      <c r="D48" s="17">
        <f t="shared" si="0"/>
        <v>0</v>
      </c>
      <c r="E48" s="17">
        <f t="shared" si="1"/>
        <v>8.9563064109589047E-4</v>
      </c>
      <c r="F48" s="19">
        <v>122589444.09999999</v>
      </c>
    </row>
    <row r="49" spans="1:6" x14ac:dyDescent="0.2">
      <c r="A49" s="11">
        <v>42048</v>
      </c>
      <c r="B49" s="15">
        <v>81.939631000000006</v>
      </c>
      <c r="C49" s="16">
        <v>0</v>
      </c>
      <c r="D49" s="17">
        <f t="shared" si="0"/>
        <v>0</v>
      </c>
      <c r="E49" s="17">
        <f t="shared" si="1"/>
        <v>8.979685589041097E-4</v>
      </c>
      <c r="F49" s="19">
        <v>122909446.2</v>
      </c>
    </row>
    <row r="50" spans="1:6" x14ac:dyDescent="0.2">
      <c r="A50" s="11">
        <v>42049</v>
      </c>
      <c r="B50" s="15">
        <v>81.939631000000006</v>
      </c>
      <c r="C50" s="16">
        <v>0</v>
      </c>
      <c r="D50" s="17">
        <f t="shared" si="0"/>
        <v>0</v>
      </c>
      <c r="E50" s="17">
        <f t="shared" si="1"/>
        <v>8.979685589041097E-4</v>
      </c>
      <c r="F50" s="19">
        <v>122909446.2</v>
      </c>
    </row>
    <row r="51" spans="1:6" x14ac:dyDescent="0.2">
      <c r="A51" s="11">
        <v>42050</v>
      </c>
      <c r="B51" s="15">
        <v>81.939631000000006</v>
      </c>
      <c r="C51" s="16">
        <v>0</v>
      </c>
      <c r="D51" s="17">
        <f t="shared" si="0"/>
        <v>0</v>
      </c>
      <c r="E51" s="17">
        <f t="shared" si="1"/>
        <v>8.979685589041097E-4</v>
      </c>
      <c r="F51" s="19">
        <v>122909446.2</v>
      </c>
    </row>
    <row r="52" spans="1:6" x14ac:dyDescent="0.2">
      <c r="A52" s="11">
        <v>42051</v>
      </c>
      <c r="B52" s="15">
        <v>81.939631000000006</v>
      </c>
      <c r="C52" s="16">
        <v>0</v>
      </c>
      <c r="D52" s="17">
        <f t="shared" si="0"/>
        <v>0</v>
      </c>
      <c r="E52" s="17">
        <f t="shared" si="1"/>
        <v>8.979685589041097E-4</v>
      </c>
      <c r="F52" s="19">
        <v>122909446.2</v>
      </c>
    </row>
    <row r="53" spans="1:6" x14ac:dyDescent="0.2">
      <c r="A53" s="11">
        <v>42052</v>
      </c>
      <c r="B53" s="15">
        <v>81.725251999999998</v>
      </c>
      <c r="C53" s="16">
        <v>0</v>
      </c>
      <c r="D53" s="17">
        <f t="shared" si="0"/>
        <v>0</v>
      </c>
      <c r="E53" s="17">
        <f t="shared" si="1"/>
        <v>8.9561920000000002E-4</v>
      </c>
      <c r="F53" s="19">
        <v>122587878.09999999</v>
      </c>
    </row>
    <row r="54" spans="1:6" x14ac:dyDescent="0.2">
      <c r="A54" s="11">
        <v>42053</v>
      </c>
      <c r="B54" s="15">
        <v>81.614609000000002</v>
      </c>
      <c r="C54" s="16">
        <v>0</v>
      </c>
      <c r="D54" s="17">
        <f t="shared" si="0"/>
        <v>0</v>
      </c>
      <c r="E54" s="17">
        <f t="shared" si="1"/>
        <v>8.9440667397260281E-4</v>
      </c>
      <c r="F54" s="19">
        <v>122421913</v>
      </c>
    </row>
    <row r="55" spans="1:6" x14ac:dyDescent="0.2">
      <c r="A55" s="11">
        <v>42054</v>
      </c>
      <c r="B55" s="15">
        <v>81.709726000000003</v>
      </c>
      <c r="C55" s="16">
        <v>0</v>
      </c>
      <c r="D55" s="17">
        <f t="shared" si="0"/>
        <v>0</v>
      </c>
      <c r="E55" s="17">
        <f t="shared" si="1"/>
        <v>8.954490520547946E-4</v>
      </c>
      <c r="F55" s="19">
        <v>122564589.5</v>
      </c>
    </row>
    <row r="56" spans="1:6" x14ac:dyDescent="0.2">
      <c r="A56" s="11">
        <v>42055</v>
      </c>
      <c r="B56" s="15">
        <v>81.875600000000006</v>
      </c>
      <c r="C56" s="16">
        <v>0</v>
      </c>
      <c r="D56" s="17">
        <f t="shared" si="0"/>
        <v>0</v>
      </c>
      <c r="E56" s="17">
        <f t="shared" si="1"/>
        <v>8.9726684931506855E-4</v>
      </c>
      <c r="F56" s="19">
        <v>122813400.5</v>
      </c>
    </row>
    <row r="57" spans="1:6" x14ac:dyDescent="0.2">
      <c r="A57" s="11">
        <v>42056</v>
      </c>
      <c r="B57" s="15">
        <v>81.875600000000006</v>
      </c>
      <c r="C57" s="16">
        <v>0</v>
      </c>
      <c r="D57" s="17">
        <f t="shared" si="0"/>
        <v>0</v>
      </c>
      <c r="E57" s="17">
        <f t="shared" si="1"/>
        <v>8.9726684931506855E-4</v>
      </c>
      <c r="F57" s="19">
        <v>122813400.5</v>
      </c>
    </row>
    <row r="58" spans="1:6" x14ac:dyDescent="0.2">
      <c r="A58" s="11">
        <v>42057</v>
      </c>
      <c r="B58" s="15">
        <v>81.875600000000006</v>
      </c>
      <c r="C58" s="16">
        <v>0</v>
      </c>
      <c r="D58" s="17">
        <f t="shared" si="0"/>
        <v>0</v>
      </c>
      <c r="E58" s="17">
        <f t="shared" si="1"/>
        <v>8.9726684931506855E-4</v>
      </c>
      <c r="F58" s="19">
        <v>122813400.5</v>
      </c>
    </row>
    <row r="59" spans="1:6" x14ac:dyDescent="0.2">
      <c r="A59" s="11">
        <v>42058</v>
      </c>
      <c r="B59" s="15">
        <v>81.781738000000004</v>
      </c>
      <c r="C59" s="16">
        <v>0</v>
      </c>
      <c r="D59" s="17">
        <f t="shared" si="0"/>
        <v>0</v>
      </c>
      <c r="E59" s="17">
        <f t="shared" si="1"/>
        <v>8.9623822465753427E-4</v>
      </c>
      <c r="F59" s="19">
        <v>122672607</v>
      </c>
    </row>
    <row r="60" spans="1:6" x14ac:dyDescent="0.2">
      <c r="A60" s="11">
        <v>42059</v>
      </c>
      <c r="B60" s="15">
        <v>81.561323999999999</v>
      </c>
      <c r="C60" s="16">
        <v>0</v>
      </c>
      <c r="D60" s="17">
        <f t="shared" si="0"/>
        <v>0</v>
      </c>
      <c r="E60" s="17">
        <f t="shared" si="1"/>
        <v>8.9382272876712332E-4</v>
      </c>
      <c r="F60" s="19">
        <v>122341985.2</v>
      </c>
    </row>
    <row r="61" spans="1:6" x14ac:dyDescent="0.2">
      <c r="A61" s="11">
        <v>42060</v>
      </c>
      <c r="B61" s="15">
        <v>81.814352</v>
      </c>
      <c r="C61" s="16">
        <v>0</v>
      </c>
      <c r="D61" s="17">
        <f t="shared" si="0"/>
        <v>0</v>
      </c>
      <c r="E61" s="17">
        <f t="shared" si="1"/>
        <v>8.9659563835616451E-4</v>
      </c>
      <c r="F61" s="19">
        <v>122721527.5</v>
      </c>
    </row>
    <row r="62" spans="1:6" x14ac:dyDescent="0.2">
      <c r="A62" s="11">
        <v>42061</v>
      </c>
      <c r="B62" s="15">
        <v>81.457043999999996</v>
      </c>
      <c r="C62" s="16">
        <v>0</v>
      </c>
      <c r="D62" s="17">
        <f t="shared" si="0"/>
        <v>0</v>
      </c>
      <c r="E62" s="17">
        <f t="shared" si="1"/>
        <v>8.9267993424657524E-4</v>
      </c>
      <c r="F62" s="19">
        <v>122185566.09999999</v>
      </c>
    </row>
    <row r="63" spans="1:6" x14ac:dyDescent="0.2">
      <c r="A63" s="11">
        <v>42062</v>
      </c>
      <c r="B63" s="15">
        <v>81.331719000000007</v>
      </c>
      <c r="C63" s="16">
        <v>0</v>
      </c>
      <c r="D63" s="17">
        <f t="shared" si="0"/>
        <v>0</v>
      </c>
      <c r="E63" s="17">
        <f t="shared" si="1"/>
        <v>8.9130650958904123E-4</v>
      </c>
      <c r="F63" s="19">
        <v>121997579.2</v>
      </c>
    </row>
    <row r="64" spans="1:6" x14ac:dyDescent="0.2">
      <c r="A64" s="11">
        <v>42063</v>
      </c>
      <c r="B64" s="15">
        <v>81.331719000000007</v>
      </c>
      <c r="C64" s="16">
        <v>0</v>
      </c>
      <c r="D64" s="17">
        <f t="shared" si="0"/>
        <v>0</v>
      </c>
      <c r="E64" s="17">
        <f t="shared" si="1"/>
        <v>8.9130650958904123E-4</v>
      </c>
      <c r="F64" s="19">
        <v>121997579.2</v>
      </c>
    </row>
    <row r="65" spans="1:6" x14ac:dyDescent="0.2">
      <c r="A65" s="11">
        <v>42064</v>
      </c>
      <c r="B65" s="15">
        <v>81.331719000000007</v>
      </c>
      <c r="C65" s="16">
        <v>0</v>
      </c>
      <c r="D65" s="17">
        <f t="shared" si="0"/>
        <v>0</v>
      </c>
      <c r="E65" s="17">
        <f t="shared" si="1"/>
        <v>8.9130650958904123E-4</v>
      </c>
      <c r="F65" s="19">
        <v>121997579.2</v>
      </c>
    </row>
    <row r="66" spans="1:6" x14ac:dyDescent="0.2">
      <c r="A66" s="11">
        <v>42065</v>
      </c>
      <c r="B66" s="15">
        <v>80.931400999999994</v>
      </c>
      <c r="C66" s="16">
        <v>0</v>
      </c>
      <c r="D66" s="17">
        <f t="shared" si="0"/>
        <v>0</v>
      </c>
      <c r="E66" s="17">
        <f t="shared" si="1"/>
        <v>8.8691946301369868E-4</v>
      </c>
      <c r="F66" s="19">
        <v>121397101.40000001</v>
      </c>
    </row>
    <row r="67" spans="1:6" x14ac:dyDescent="0.2">
      <c r="A67" s="11">
        <v>42066</v>
      </c>
      <c r="B67" s="15">
        <v>81.302733000000003</v>
      </c>
      <c r="C67" s="16">
        <v>0</v>
      </c>
      <c r="D67" s="17">
        <f t="shared" si="0"/>
        <v>0</v>
      </c>
      <c r="E67" s="17">
        <f t="shared" si="1"/>
        <v>8.9098885479452054E-4</v>
      </c>
      <c r="F67" s="19">
        <v>121954099.2</v>
      </c>
    </row>
    <row r="68" spans="1:6" x14ac:dyDescent="0.2">
      <c r="A68" s="11">
        <v>42067</v>
      </c>
      <c r="B68" s="15">
        <v>81.247489000000002</v>
      </c>
      <c r="C68" s="16">
        <v>0</v>
      </c>
      <c r="D68" s="17">
        <f t="shared" si="0"/>
        <v>0</v>
      </c>
      <c r="E68" s="17">
        <f t="shared" si="1"/>
        <v>8.9038344109589052E-4</v>
      </c>
      <c r="F68" s="19">
        <v>85309863.299999997</v>
      </c>
    </row>
    <row r="69" spans="1:6" x14ac:dyDescent="0.2">
      <c r="A69" s="11">
        <v>42068</v>
      </c>
      <c r="B69" s="15">
        <v>80.905169000000001</v>
      </c>
      <c r="C69" s="16">
        <v>0</v>
      </c>
      <c r="D69" s="17">
        <f t="shared" si="0"/>
        <v>0</v>
      </c>
      <c r="E69" s="17">
        <f t="shared" si="1"/>
        <v>8.8663198904109591E-4</v>
      </c>
      <c r="F69" s="19">
        <v>84950427.799999997</v>
      </c>
    </row>
    <row r="70" spans="1:6" x14ac:dyDescent="0.2">
      <c r="A70" s="11">
        <v>42069</v>
      </c>
      <c r="B70" s="15">
        <v>80.251389000000003</v>
      </c>
      <c r="C70" s="16">
        <v>0</v>
      </c>
      <c r="D70" s="17">
        <f t="shared" si="0"/>
        <v>0</v>
      </c>
      <c r="E70" s="17">
        <f t="shared" si="1"/>
        <v>8.7946727671232882E-4</v>
      </c>
      <c r="F70" s="19">
        <v>84263958.799999997</v>
      </c>
    </row>
    <row r="71" spans="1:6" x14ac:dyDescent="0.2">
      <c r="A71" s="11">
        <v>42070</v>
      </c>
      <c r="B71" s="15">
        <v>80.251389000000003</v>
      </c>
      <c r="C71" s="16">
        <v>0</v>
      </c>
      <c r="D71" s="17">
        <f t="shared" ref="D71:D134" si="2">B71*C71/$F$4</f>
        <v>0</v>
      </c>
      <c r="E71" s="17">
        <f t="shared" ref="E71:E134" si="3">B71*$E$4/$F$4</f>
        <v>8.7946727671232882E-4</v>
      </c>
      <c r="F71" s="19">
        <v>84263958.799999997</v>
      </c>
    </row>
    <row r="72" spans="1:6" x14ac:dyDescent="0.2">
      <c r="A72" s="11">
        <v>42071</v>
      </c>
      <c r="B72" s="15">
        <v>80.251389000000003</v>
      </c>
      <c r="C72" s="16">
        <v>0</v>
      </c>
      <c r="D72" s="17">
        <f t="shared" si="2"/>
        <v>0</v>
      </c>
      <c r="E72" s="17">
        <f t="shared" si="3"/>
        <v>8.7946727671232882E-4</v>
      </c>
      <c r="F72" s="19">
        <v>84263958.799999997</v>
      </c>
    </row>
    <row r="73" spans="1:6" x14ac:dyDescent="0.2">
      <c r="A73" s="11">
        <v>42072</v>
      </c>
      <c r="B73" s="15">
        <v>80.204166000000001</v>
      </c>
      <c r="C73" s="16">
        <v>0</v>
      </c>
      <c r="D73" s="17">
        <f t="shared" si="2"/>
        <v>0</v>
      </c>
      <c r="E73" s="17">
        <f t="shared" si="3"/>
        <v>8.7894976438356173E-4</v>
      </c>
      <c r="F73" s="19">
        <v>84214374.599999994</v>
      </c>
    </row>
    <row r="74" spans="1:6" x14ac:dyDescent="0.2">
      <c r="A74" s="11">
        <v>42073</v>
      </c>
      <c r="B74" s="15">
        <v>80.196670999999995</v>
      </c>
      <c r="C74" s="16">
        <v>0</v>
      </c>
      <c r="D74" s="17">
        <f t="shared" si="2"/>
        <v>0</v>
      </c>
      <c r="E74" s="17">
        <f t="shared" si="3"/>
        <v>8.788676273972602E-4</v>
      </c>
      <c r="F74" s="19">
        <v>84206504.799999997</v>
      </c>
    </row>
    <row r="75" spans="1:6" x14ac:dyDescent="0.2">
      <c r="A75" s="11">
        <v>42074</v>
      </c>
      <c r="B75" s="15">
        <v>80.017572000000001</v>
      </c>
      <c r="C75" s="16">
        <v>0</v>
      </c>
      <c r="D75" s="17">
        <f t="shared" si="2"/>
        <v>0</v>
      </c>
      <c r="E75" s="17">
        <f t="shared" si="3"/>
        <v>8.7690489863013706E-4</v>
      </c>
      <c r="F75" s="19">
        <v>84018450.799999997</v>
      </c>
    </row>
    <row r="76" spans="1:6" x14ac:dyDescent="0.2">
      <c r="A76" s="11">
        <v>42075</v>
      </c>
      <c r="B76" s="15">
        <v>80.161850000000001</v>
      </c>
      <c r="C76" s="16">
        <v>0</v>
      </c>
      <c r="D76" s="17">
        <f t="shared" si="2"/>
        <v>0</v>
      </c>
      <c r="E76" s="17">
        <f t="shared" si="3"/>
        <v>8.784860273972604E-4</v>
      </c>
      <c r="F76" s="19">
        <v>84169942.799999997</v>
      </c>
    </row>
    <row r="77" spans="1:6" x14ac:dyDescent="0.2">
      <c r="A77" s="11">
        <v>42076</v>
      </c>
      <c r="B77" s="15">
        <v>80.218745999999996</v>
      </c>
      <c r="C77" s="16">
        <v>0</v>
      </c>
      <c r="D77" s="17">
        <f t="shared" si="2"/>
        <v>0</v>
      </c>
      <c r="E77" s="17">
        <f t="shared" si="3"/>
        <v>8.7910954520547938E-4</v>
      </c>
      <c r="F77" s="19">
        <v>84229683.700000003</v>
      </c>
    </row>
    <row r="78" spans="1:6" x14ac:dyDescent="0.2">
      <c r="A78" s="11">
        <v>42077</v>
      </c>
      <c r="B78" s="15">
        <v>80.218745999999996</v>
      </c>
      <c r="C78" s="16">
        <v>0</v>
      </c>
      <c r="D78" s="17">
        <f t="shared" si="2"/>
        <v>0</v>
      </c>
      <c r="E78" s="17">
        <f t="shared" si="3"/>
        <v>8.7910954520547938E-4</v>
      </c>
      <c r="F78" s="19">
        <v>84229683.700000003</v>
      </c>
    </row>
    <row r="79" spans="1:6" x14ac:dyDescent="0.2">
      <c r="A79" s="11">
        <v>42078</v>
      </c>
      <c r="B79" s="15">
        <v>80.218745999999996</v>
      </c>
      <c r="C79" s="16">
        <v>0</v>
      </c>
      <c r="D79" s="17">
        <f t="shared" si="2"/>
        <v>0</v>
      </c>
      <c r="E79" s="17">
        <f t="shared" si="3"/>
        <v>8.7910954520547938E-4</v>
      </c>
      <c r="F79" s="19">
        <v>84229683.700000003</v>
      </c>
    </row>
    <row r="80" spans="1:6" x14ac:dyDescent="0.2">
      <c r="A80" s="11">
        <v>42079</v>
      </c>
      <c r="B80" s="15">
        <v>80.138512000000006</v>
      </c>
      <c r="C80" s="16">
        <v>0</v>
      </c>
      <c r="D80" s="17">
        <f t="shared" si="2"/>
        <v>0</v>
      </c>
      <c r="E80" s="17">
        <f t="shared" si="3"/>
        <v>8.7823026849315081E-4</v>
      </c>
      <c r="F80" s="19">
        <v>84145438</v>
      </c>
    </row>
    <row r="81" spans="1:6" x14ac:dyDescent="0.2">
      <c r="A81" s="11">
        <v>42080</v>
      </c>
      <c r="B81" s="15">
        <v>80.150848999999994</v>
      </c>
      <c r="C81" s="16">
        <v>0</v>
      </c>
      <c r="D81" s="17">
        <f t="shared" si="2"/>
        <v>0</v>
      </c>
      <c r="E81" s="17">
        <f t="shared" si="3"/>
        <v>8.7836546849315062E-4</v>
      </c>
      <c r="F81" s="19">
        <v>84158391.400000006</v>
      </c>
    </row>
    <row r="82" spans="1:6" x14ac:dyDescent="0.2">
      <c r="A82" s="11">
        <v>42081</v>
      </c>
      <c r="B82" s="15">
        <v>80.401878999999994</v>
      </c>
      <c r="C82" s="16">
        <v>0</v>
      </c>
      <c r="D82" s="17">
        <f t="shared" si="2"/>
        <v>0</v>
      </c>
      <c r="E82" s="17">
        <f t="shared" si="3"/>
        <v>8.8111648219178079E-4</v>
      </c>
      <c r="F82" s="19">
        <v>84421973</v>
      </c>
    </row>
    <row r="83" spans="1:6" x14ac:dyDescent="0.2">
      <c r="A83" s="11">
        <v>42082</v>
      </c>
      <c r="B83" s="15">
        <v>80.381052999999994</v>
      </c>
      <c r="C83" s="16">
        <v>0</v>
      </c>
      <c r="D83" s="17">
        <f t="shared" si="2"/>
        <v>0</v>
      </c>
      <c r="E83" s="17">
        <f t="shared" si="3"/>
        <v>8.8088825205479449E-4</v>
      </c>
      <c r="F83" s="19">
        <v>84400105.700000003</v>
      </c>
    </row>
    <row r="84" spans="1:6" x14ac:dyDescent="0.2">
      <c r="A84" s="11">
        <v>42083</v>
      </c>
      <c r="B84" s="15">
        <v>80.829560999999998</v>
      </c>
      <c r="C84" s="16">
        <v>0</v>
      </c>
      <c r="D84" s="17">
        <f t="shared" si="2"/>
        <v>0</v>
      </c>
      <c r="E84" s="17">
        <f t="shared" si="3"/>
        <v>8.8580340821917797E-4</v>
      </c>
      <c r="F84" s="19">
        <v>88912517.599999994</v>
      </c>
    </row>
    <row r="85" spans="1:6" x14ac:dyDescent="0.2">
      <c r="A85" s="11">
        <v>42084</v>
      </c>
      <c r="B85" s="15">
        <v>80.829560999999998</v>
      </c>
      <c r="C85" s="16">
        <v>0</v>
      </c>
      <c r="D85" s="17">
        <f t="shared" si="2"/>
        <v>0</v>
      </c>
      <c r="E85" s="17">
        <f t="shared" si="3"/>
        <v>8.8580340821917797E-4</v>
      </c>
      <c r="F85" s="19">
        <v>88912517.599999994</v>
      </c>
    </row>
    <row r="86" spans="1:6" x14ac:dyDescent="0.2">
      <c r="A86" s="11">
        <v>42085</v>
      </c>
      <c r="B86" s="15">
        <v>80.829560999999998</v>
      </c>
      <c r="C86" s="16">
        <v>0</v>
      </c>
      <c r="D86" s="17">
        <f t="shared" si="2"/>
        <v>0</v>
      </c>
      <c r="E86" s="17">
        <f t="shared" si="3"/>
        <v>8.8580340821917797E-4</v>
      </c>
      <c r="F86" s="19">
        <v>88912517.599999994</v>
      </c>
    </row>
    <row r="87" spans="1:6" x14ac:dyDescent="0.2">
      <c r="A87" s="11">
        <v>42086</v>
      </c>
      <c r="B87" s="15">
        <v>81.162747999999993</v>
      </c>
      <c r="C87" s="16">
        <v>0</v>
      </c>
      <c r="D87" s="17">
        <f t="shared" si="2"/>
        <v>0</v>
      </c>
      <c r="E87" s="17">
        <f t="shared" si="3"/>
        <v>8.8945477260273962E-4</v>
      </c>
      <c r="F87" s="19">
        <v>89279023</v>
      </c>
    </row>
    <row r="88" spans="1:6" x14ac:dyDescent="0.2">
      <c r="A88" s="11">
        <v>42087</v>
      </c>
      <c r="B88" s="15">
        <v>81.053574999999995</v>
      </c>
      <c r="C88" s="16">
        <v>0</v>
      </c>
      <c r="D88" s="17">
        <f t="shared" si="2"/>
        <v>0</v>
      </c>
      <c r="E88" s="17">
        <f t="shared" si="3"/>
        <v>8.8825835616438364E-4</v>
      </c>
      <c r="F88" s="19">
        <v>89158932.700000003</v>
      </c>
    </row>
    <row r="89" spans="1:6" x14ac:dyDescent="0.2">
      <c r="A89" s="11">
        <v>42088</v>
      </c>
      <c r="B89" s="15">
        <v>81.432945000000004</v>
      </c>
      <c r="C89" s="16">
        <v>0</v>
      </c>
      <c r="D89" s="17">
        <f t="shared" si="2"/>
        <v>0</v>
      </c>
      <c r="E89" s="17">
        <f t="shared" si="3"/>
        <v>8.9241583561643838E-4</v>
      </c>
      <c r="F89" s="19">
        <v>89576239.5</v>
      </c>
    </row>
    <row r="90" spans="1:6" x14ac:dyDescent="0.2">
      <c r="A90" s="11">
        <v>42089</v>
      </c>
      <c r="B90" s="15">
        <v>81.661236000000002</v>
      </c>
      <c r="C90" s="16">
        <v>0</v>
      </c>
      <c r="D90" s="17">
        <f t="shared" si="2"/>
        <v>0</v>
      </c>
      <c r="E90" s="17">
        <f t="shared" si="3"/>
        <v>8.9491765479452054E-4</v>
      </c>
      <c r="F90" s="19">
        <v>89827360</v>
      </c>
    </row>
    <row r="91" spans="1:6" x14ac:dyDescent="0.2">
      <c r="A91" s="11">
        <v>42090</v>
      </c>
      <c r="B91" s="15">
        <v>81.569464999999994</v>
      </c>
      <c r="C91" s="16">
        <v>0</v>
      </c>
      <c r="D91" s="17">
        <f t="shared" si="2"/>
        <v>0</v>
      </c>
      <c r="E91" s="17">
        <f t="shared" si="3"/>
        <v>8.9391194520547937E-4</v>
      </c>
      <c r="F91" s="19">
        <v>89726411</v>
      </c>
    </row>
    <row r="92" spans="1:6" x14ac:dyDescent="0.2">
      <c r="A92" s="11">
        <v>42091</v>
      </c>
      <c r="B92" s="15">
        <v>81.569464999999994</v>
      </c>
      <c r="C92" s="16">
        <v>0</v>
      </c>
      <c r="D92" s="17">
        <f t="shared" si="2"/>
        <v>0</v>
      </c>
      <c r="E92" s="17">
        <f t="shared" si="3"/>
        <v>8.9391194520547937E-4</v>
      </c>
      <c r="F92" s="19">
        <v>89726411</v>
      </c>
    </row>
    <row r="93" spans="1:6" x14ac:dyDescent="0.2">
      <c r="A93" s="11">
        <v>42092</v>
      </c>
      <c r="B93" s="15">
        <v>81.569464999999994</v>
      </c>
      <c r="C93" s="16">
        <v>0</v>
      </c>
      <c r="D93" s="17">
        <f t="shared" si="2"/>
        <v>0</v>
      </c>
      <c r="E93" s="17">
        <f t="shared" si="3"/>
        <v>8.9391194520547937E-4</v>
      </c>
      <c r="F93" s="19">
        <v>89726411</v>
      </c>
    </row>
    <row r="94" spans="1:6" x14ac:dyDescent="0.2">
      <c r="A94" s="11">
        <v>42093</v>
      </c>
      <c r="B94" s="15">
        <v>81.000966000000005</v>
      </c>
      <c r="C94" s="16">
        <v>0</v>
      </c>
      <c r="D94" s="17">
        <f t="shared" si="2"/>
        <v>0</v>
      </c>
      <c r="E94" s="17">
        <f t="shared" si="3"/>
        <v>8.8768181917808233E-4</v>
      </c>
      <c r="F94" s="19">
        <v>89101062.200000003</v>
      </c>
    </row>
    <row r="95" spans="1:6" x14ac:dyDescent="0.2">
      <c r="A95" s="11">
        <v>42094</v>
      </c>
      <c r="B95" s="15">
        <v>81.047358000000003</v>
      </c>
      <c r="C95" s="16">
        <v>0</v>
      </c>
      <c r="D95" s="17">
        <f t="shared" si="2"/>
        <v>0</v>
      </c>
      <c r="E95" s="17">
        <f t="shared" si="3"/>
        <v>8.8819022465753429E-4</v>
      </c>
      <c r="F95" s="19">
        <v>89152093.299999997</v>
      </c>
    </row>
    <row r="96" spans="1:6" x14ac:dyDescent="0.2">
      <c r="A96" s="11">
        <v>42095</v>
      </c>
      <c r="B96" s="15">
        <v>81.246324999999999</v>
      </c>
      <c r="C96" s="16">
        <v>0</v>
      </c>
      <c r="D96" s="17">
        <f t="shared" si="2"/>
        <v>0</v>
      </c>
      <c r="E96" s="17">
        <f t="shared" si="3"/>
        <v>8.9037068493150683E-4</v>
      </c>
      <c r="F96" s="19">
        <v>89370957.299999997</v>
      </c>
    </row>
    <row r="97" spans="1:6" x14ac:dyDescent="0.2">
      <c r="A97" s="11">
        <v>42096</v>
      </c>
      <c r="B97" s="15">
        <v>81.164739999999995</v>
      </c>
      <c r="C97" s="16">
        <v>0</v>
      </c>
      <c r="D97" s="17">
        <f t="shared" si="2"/>
        <v>0</v>
      </c>
      <c r="E97" s="17">
        <f t="shared" si="3"/>
        <v>8.8947660273972602E-4</v>
      </c>
      <c r="F97" s="19">
        <v>89281213.900000006</v>
      </c>
    </row>
    <row r="98" spans="1:6" x14ac:dyDescent="0.2">
      <c r="A98" s="11">
        <v>42097</v>
      </c>
      <c r="B98" s="15">
        <v>81.164739999999995</v>
      </c>
      <c r="C98" s="16">
        <v>0</v>
      </c>
      <c r="D98" s="17">
        <f t="shared" si="2"/>
        <v>0</v>
      </c>
      <c r="E98" s="17">
        <f t="shared" si="3"/>
        <v>8.8947660273972602E-4</v>
      </c>
      <c r="F98" s="19">
        <v>89281213.900000006</v>
      </c>
    </row>
    <row r="99" spans="1:6" x14ac:dyDescent="0.2">
      <c r="A99" s="11">
        <v>42098</v>
      </c>
      <c r="B99" s="15">
        <v>81.164739999999995</v>
      </c>
      <c r="C99" s="16">
        <v>0</v>
      </c>
      <c r="D99" s="17">
        <f t="shared" si="2"/>
        <v>0</v>
      </c>
      <c r="E99" s="17">
        <f t="shared" si="3"/>
        <v>8.8947660273972602E-4</v>
      </c>
      <c r="F99" s="19">
        <v>89281213.900000006</v>
      </c>
    </row>
    <row r="100" spans="1:6" x14ac:dyDescent="0.2">
      <c r="A100" s="11">
        <v>42099</v>
      </c>
      <c r="B100" s="15">
        <v>81.164739999999995</v>
      </c>
      <c r="C100" s="16">
        <v>0</v>
      </c>
      <c r="D100" s="17">
        <f t="shared" si="2"/>
        <v>0</v>
      </c>
      <c r="E100" s="17">
        <f t="shared" si="3"/>
        <v>8.8947660273972602E-4</v>
      </c>
      <c r="F100" s="19">
        <v>89281213.900000006</v>
      </c>
    </row>
    <row r="101" spans="1:6" x14ac:dyDescent="0.2">
      <c r="A101" s="11">
        <v>42100</v>
      </c>
      <c r="B101" s="15">
        <v>81.685705999999996</v>
      </c>
      <c r="C101" s="16">
        <v>0</v>
      </c>
      <c r="D101" s="17">
        <f t="shared" si="2"/>
        <v>0</v>
      </c>
      <c r="E101" s="17">
        <f t="shared" si="3"/>
        <v>8.9518581917808219E-4</v>
      </c>
      <c r="F101" s="19">
        <v>89854276.299999997</v>
      </c>
    </row>
    <row r="102" spans="1:6" x14ac:dyDescent="0.2">
      <c r="A102" s="11">
        <v>42101</v>
      </c>
      <c r="B102" s="15">
        <v>80.778446000000002</v>
      </c>
      <c r="C102" s="16">
        <v>0</v>
      </c>
      <c r="D102" s="17">
        <f t="shared" si="2"/>
        <v>0</v>
      </c>
      <c r="E102" s="17">
        <f t="shared" si="3"/>
        <v>8.8524324383561649E-4</v>
      </c>
      <c r="F102" s="19">
        <v>88856290.900000006</v>
      </c>
    </row>
    <row r="103" spans="1:6" x14ac:dyDescent="0.2">
      <c r="A103" s="11">
        <v>42102</v>
      </c>
      <c r="B103" s="15">
        <v>81.009855000000002</v>
      </c>
      <c r="C103" s="16">
        <v>0</v>
      </c>
      <c r="D103" s="17">
        <f t="shared" si="2"/>
        <v>0</v>
      </c>
      <c r="E103" s="17">
        <f t="shared" si="3"/>
        <v>8.8777923287671238E-4</v>
      </c>
      <c r="F103" s="19">
        <v>89110840</v>
      </c>
    </row>
    <row r="104" spans="1:6" x14ac:dyDescent="0.2">
      <c r="A104" s="11">
        <v>42103</v>
      </c>
      <c r="B104" s="15">
        <v>80.763249999999999</v>
      </c>
      <c r="C104" s="16">
        <v>0</v>
      </c>
      <c r="D104" s="17">
        <f t="shared" si="2"/>
        <v>0</v>
      </c>
      <c r="E104" s="17">
        <f t="shared" si="3"/>
        <v>8.8507671232876709E-4</v>
      </c>
      <c r="F104" s="19">
        <v>64610600.399999999</v>
      </c>
    </row>
    <row r="105" spans="1:6" x14ac:dyDescent="0.2">
      <c r="A105" s="11">
        <v>42104</v>
      </c>
      <c r="B105" s="15">
        <v>80.847937000000002</v>
      </c>
      <c r="C105" s="16">
        <v>0</v>
      </c>
      <c r="D105" s="17">
        <f t="shared" si="2"/>
        <v>0</v>
      </c>
      <c r="E105" s="17">
        <f t="shared" si="3"/>
        <v>8.8600478904109594E-4</v>
      </c>
      <c r="F105" s="19">
        <v>64678349.399999999</v>
      </c>
    </row>
    <row r="106" spans="1:6" x14ac:dyDescent="0.2">
      <c r="A106" s="11">
        <v>42105</v>
      </c>
      <c r="B106" s="15">
        <v>80.847937000000002</v>
      </c>
      <c r="C106" s="16">
        <v>0</v>
      </c>
      <c r="D106" s="17">
        <f t="shared" si="2"/>
        <v>0</v>
      </c>
      <c r="E106" s="17">
        <f t="shared" si="3"/>
        <v>8.8600478904109594E-4</v>
      </c>
      <c r="F106" s="19">
        <v>64678349.399999999</v>
      </c>
    </row>
    <row r="107" spans="1:6" x14ac:dyDescent="0.2">
      <c r="A107" s="11">
        <v>42106</v>
      </c>
      <c r="B107" s="15">
        <v>80.847937000000002</v>
      </c>
      <c r="C107" s="16">
        <v>0</v>
      </c>
      <c r="D107" s="17">
        <f t="shared" si="2"/>
        <v>0</v>
      </c>
      <c r="E107" s="17">
        <f t="shared" si="3"/>
        <v>8.8600478904109594E-4</v>
      </c>
      <c r="F107" s="19">
        <v>64678349.399999999</v>
      </c>
    </row>
    <row r="108" spans="1:6" x14ac:dyDescent="0.2">
      <c r="A108" s="11">
        <v>42107</v>
      </c>
      <c r="B108" s="15">
        <v>80.739581999999999</v>
      </c>
      <c r="C108" s="16">
        <v>0</v>
      </c>
      <c r="D108" s="17">
        <f t="shared" si="2"/>
        <v>0</v>
      </c>
      <c r="E108" s="17">
        <f t="shared" si="3"/>
        <v>8.8481733698630137E-4</v>
      </c>
      <c r="F108" s="19">
        <v>64591665.200000003</v>
      </c>
    </row>
    <row r="109" spans="1:6" x14ac:dyDescent="0.2">
      <c r="A109" s="11">
        <v>42108</v>
      </c>
      <c r="B109" s="15">
        <v>81.565431000000004</v>
      </c>
      <c r="C109" s="16">
        <v>0</v>
      </c>
      <c r="D109" s="17">
        <f t="shared" si="2"/>
        <v>0</v>
      </c>
      <c r="E109" s="17">
        <f t="shared" si="3"/>
        <v>8.9386773698630143E-4</v>
      </c>
      <c r="F109" s="19">
        <v>65252344.5</v>
      </c>
    </row>
    <row r="110" spans="1:6" x14ac:dyDescent="0.2">
      <c r="A110" s="11">
        <v>42109</v>
      </c>
      <c r="B110" s="15">
        <v>81.455150000000003</v>
      </c>
      <c r="C110" s="16">
        <v>0</v>
      </c>
      <c r="D110" s="17">
        <f t="shared" si="2"/>
        <v>0</v>
      </c>
      <c r="E110" s="17">
        <f t="shared" si="3"/>
        <v>8.9265917808219186E-4</v>
      </c>
      <c r="F110" s="19">
        <v>65164120.399999999</v>
      </c>
    </row>
    <row r="111" spans="1:6" x14ac:dyDescent="0.2">
      <c r="A111" s="11">
        <v>42110</v>
      </c>
      <c r="B111" s="15">
        <v>81.433780999999996</v>
      </c>
      <c r="C111" s="16">
        <v>0</v>
      </c>
      <c r="D111" s="17">
        <f t="shared" si="2"/>
        <v>0</v>
      </c>
      <c r="E111" s="17">
        <f t="shared" si="3"/>
        <v>8.9242499726027399E-4</v>
      </c>
      <c r="F111" s="19">
        <v>65147024.600000001</v>
      </c>
    </row>
    <row r="112" spans="1:6" x14ac:dyDescent="0.2">
      <c r="A112" s="11">
        <v>42111</v>
      </c>
      <c r="B112" s="15">
        <v>81.615762000000004</v>
      </c>
      <c r="C112" s="16">
        <v>0</v>
      </c>
      <c r="D112" s="17">
        <f t="shared" si="2"/>
        <v>0</v>
      </c>
      <c r="E112" s="17">
        <f t="shared" si="3"/>
        <v>8.9441930958904117E-4</v>
      </c>
      <c r="F112" s="19">
        <v>65292609.799999997</v>
      </c>
    </row>
    <row r="113" spans="1:6" x14ac:dyDescent="0.2">
      <c r="A113" s="11">
        <v>42112</v>
      </c>
      <c r="B113" s="15">
        <v>81.615762000000004</v>
      </c>
      <c r="C113" s="16">
        <v>0</v>
      </c>
      <c r="D113" s="17">
        <f t="shared" si="2"/>
        <v>0</v>
      </c>
      <c r="E113" s="17">
        <f t="shared" si="3"/>
        <v>8.9441930958904117E-4</v>
      </c>
      <c r="F113" s="19">
        <v>65292609.799999997</v>
      </c>
    </row>
    <row r="114" spans="1:6" x14ac:dyDescent="0.2">
      <c r="A114" s="11">
        <v>42113</v>
      </c>
      <c r="B114" s="15">
        <v>81.615762000000004</v>
      </c>
      <c r="C114" s="16">
        <v>0</v>
      </c>
      <c r="D114" s="17">
        <f t="shared" si="2"/>
        <v>0</v>
      </c>
      <c r="E114" s="17">
        <f t="shared" si="3"/>
        <v>8.9441930958904117E-4</v>
      </c>
      <c r="F114" s="19">
        <v>65292609.799999997</v>
      </c>
    </row>
    <row r="115" spans="1:6" x14ac:dyDescent="0.2">
      <c r="A115" s="11">
        <v>42114</v>
      </c>
      <c r="B115" s="15">
        <v>81.484836999999999</v>
      </c>
      <c r="C115" s="16">
        <v>0</v>
      </c>
      <c r="D115" s="17">
        <f t="shared" si="2"/>
        <v>0</v>
      </c>
      <c r="E115" s="17">
        <f t="shared" si="3"/>
        <v>8.9298451506849316E-4</v>
      </c>
      <c r="F115" s="19">
        <v>65187869.600000001</v>
      </c>
    </row>
    <row r="116" spans="1:6" x14ac:dyDescent="0.2">
      <c r="A116" s="11">
        <v>42115</v>
      </c>
      <c r="B116" s="15">
        <v>81.289675000000003</v>
      </c>
      <c r="C116" s="16">
        <v>0</v>
      </c>
      <c r="D116" s="17">
        <f t="shared" si="2"/>
        <v>0</v>
      </c>
      <c r="E116" s="17">
        <f t="shared" si="3"/>
        <v>8.9084575342465765E-4</v>
      </c>
      <c r="F116" s="19">
        <v>89418642.5</v>
      </c>
    </row>
    <row r="117" spans="1:6" x14ac:dyDescent="0.2">
      <c r="A117" s="11">
        <v>42116</v>
      </c>
      <c r="B117" s="15">
        <v>81.075142999999997</v>
      </c>
      <c r="C117" s="16">
        <v>0</v>
      </c>
      <c r="D117" s="17">
        <f t="shared" si="2"/>
        <v>0</v>
      </c>
      <c r="E117" s="17">
        <f t="shared" si="3"/>
        <v>8.884947178082192E-4</v>
      </c>
      <c r="F117" s="19">
        <v>89182657.299999997</v>
      </c>
    </row>
    <row r="118" spans="1:6" x14ac:dyDescent="0.2">
      <c r="A118" s="11">
        <v>42117</v>
      </c>
      <c r="B118" s="15">
        <v>81.202980999999994</v>
      </c>
      <c r="C118" s="16">
        <v>0</v>
      </c>
      <c r="D118" s="17">
        <f t="shared" si="2"/>
        <v>0</v>
      </c>
      <c r="E118" s="17">
        <f t="shared" si="3"/>
        <v>8.8989568219178074E-4</v>
      </c>
      <c r="F118" s="19">
        <v>89323279.599999994</v>
      </c>
    </row>
    <row r="119" spans="1:6" x14ac:dyDescent="0.2">
      <c r="A119" s="11">
        <v>42118</v>
      </c>
      <c r="B119" s="15">
        <v>81.657509000000005</v>
      </c>
      <c r="C119" s="16">
        <v>0</v>
      </c>
      <c r="D119" s="17">
        <f t="shared" si="2"/>
        <v>0</v>
      </c>
      <c r="E119" s="17">
        <f t="shared" si="3"/>
        <v>8.9487681095890416E-4</v>
      </c>
      <c r="F119" s="19">
        <v>89823260.099999994</v>
      </c>
    </row>
    <row r="120" spans="1:6" x14ac:dyDescent="0.2">
      <c r="A120" s="11">
        <v>42119</v>
      </c>
      <c r="B120" s="15">
        <v>81.657509000000005</v>
      </c>
      <c r="C120" s="16">
        <v>0</v>
      </c>
      <c r="D120" s="17">
        <f t="shared" si="2"/>
        <v>0</v>
      </c>
      <c r="E120" s="17">
        <f t="shared" si="3"/>
        <v>8.9487681095890416E-4</v>
      </c>
      <c r="F120" s="19">
        <v>89823260.099999994</v>
      </c>
    </row>
    <row r="121" spans="1:6" x14ac:dyDescent="0.2">
      <c r="A121" s="11">
        <v>42120</v>
      </c>
      <c r="B121" s="15">
        <v>81.657509000000005</v>
      </c>
      <c r="C121" s="16">
        <v>0</v>
      </c>
      <c r="D121" s="17">
        <f t="shared" si="2"/>
        <v>0</v>
      </c>
      <c r="E121" s="17">
        <f t="shared" si="3"/>
        <v>8.9487681095890416E-4</v>
      </c>
      <c r="F121" s="19">
        <v>89823260.099999994</v>
      </c>
    </row>
    <row r="122" spans="1:6" x14ac:dyDescent="0.2">
      <c r="A122" s="11">
        <v>42121</v>
      </c>
      <c r="B122" s="15">
        <v>81.553810999999996</v>
      </c>
      <c r="C122" s="16">
        <v>0</v>
      </c>
      <c r="D122" s="17">
        <f t="shared" si="2"/>
        <v>0</v>
      </c>
      <c r="E122" s="17">
        <f t="shared" si="3"/>
        <v>8.9374039452054803E-4</v>
      </c>
      <c r="F122" s="19">
        <v>89709192.099999994</v>
      </c>
    </row>
    <row r="123" spans="1:6" x14ac:dyDescent="0.2">
      <c r="A123" s="11">
        <v>42122</v>
      </c>
      <c r="B123" s="15">
        <v>81.775982999999997</v>
      </c>
      <c r="C123" s="16">
        <v>0</v>
      </c>
      <c r="D123" s="17">
        <f t="shared" si="2"/>
        <v>0</v>
      </c>
      <c r="E123" s="17">
        <f t="shared" si="3"/>
        <v>8.9617515616438354E-4</v>
      </c>
      <c r="F123" s="19">
        <v>69509585.799999997</v>
      </c>
    </row>
    <row r="124" spans="1:6" x14ac:dyDescent="0.2">
      <c r="A124" s="11">
        <v>42123</v>
      </c>
      <c r="B124" s="15">
        <v>81.682282000000001</v>
      </c>
      <c r="C124" s="16">
        <v>0</v>
      </c>
      <c r="D124" s="17">
        <f t="shared" si="2"/>
        <v>0</v>
      </c>
      <c r="E124" s="17">
        <f t="shared" si="3"/>
        <v>8.9514829589041104E-4</v>
      </c>
      <c r="F124" s="19">
        <v>69429939.599999994</v>
      </c>
    </row>
    <row r="125" spans="1:6" x14ac:dyDescent="0.2">
      <c r="A125" s="11">
        <v>42124</v>
      </c>
      <c r="B125" s="15">
        <v>81.193359999999998</v>
      </c>
      <c r="C125" s="16">
        <v>0</v>
      </c>
      <c r="D125" s="17">
        <f t="shared" si="2"/>
        <v>0</v>
      </c>
      <c r="E125" s="17">
        <f t="shared" si="3"/>
        <v>8.897902465753425E-4</v>
      </c>
      <c r="F125" s="19">
        <v>69014355.799999997</v>
      </c>
    </row>
    <row r="126" spans="1:6" x14ac:dyDescent="0.2">
      <c r="A126" s="11">
        <v>42125</v>
      </c>
      <c r="B126" s="15">
        <v>80.889897000000005</v>
      </c>
      <c r="C126" s="13">
        <v>0</v>
      </c>
      <c r="D126" s="17">
        <f t="shared" si="2"/>
        <v>0</v>
      </c>
      <c r="E126" s="17">
        <f t="shared" si="3"/>
        <v>8.8646462465753425E-4</v>
      </c>
      <c r="F126" s="19">
        <v>64711917.200000003</v>
      </c>
    </row>
    <row r="127" spans="1:6" x14ac:dyDescent="0.2">
      <c r="A127" s="11">
        <v>42126</v>
      </c>
      <c r="B127" s="15">
        <v>80.889897000000005</v>
      </c>
      <c r="C127" s="13">
        <v>0</v>
      </c>
      <c r="D127" s="17">
        <f t="shared" si="2"/>
        <v>0</v>
      </c>
      <c r="E127" s="17">
        <f t="shared" si="3"/>
        <v>8.8646462465753425E-4</v>
      </c>
      <c r="F127" s="19">
        <v>64711917.200000003</v>
      </c>
    </row>
    <row r="128" spans="1:6" x14ac:dyDescent="0.2">
      <c r="A128" s="11">
        <v>42127</v>
      </c>
      <c r="B128" s="15">
        <v>80.889897000000005</v>
      </c>
      <c r="C128" s="13">
        <v>0</v>
      </c>
      <c r="D128" s="17">
        <f t="shared" si="2"/>
        <v>0</v>
      </c>
      <c r="E128" s="17">
        <f t="shared" si="3"/>
        <v>8.8646462465753425E-4</v>
      </c>
      <c r="F128" s="19">
        <v>64711917.200000003</v>
      </c>
    </row>
    <row r="129" spans="1:6" x14ac:dyDescent="0.2">
      <c r="A129" s="11">
        <v>42128</v>
      </c>
      <c r="B129" s="15">
        <v>80.862082000000001</v>
      </c>
      <c r="C129" s="13">
        <v>0</v>
      </c>
      <c r="D129" s="17">
        <f t="shared" si="2"/>
        <v>0</v>
      </c>
      <c r="E129" s="17">
        <f t="shared" si="3"/>
        <v>8.8615980273972601E-4</v>
      </c>
      <c r="F129" s="19">
        <v>64689665.5</v>
      </c>
    </row>
    <row r="130" spans="1:6" x14ac:dyDescent="0.2">
      <c r="A130" s="11">
        <v>42129</v>
      </c>
      <c r="B130" s="15">
        <v>80.962267999999995</v>
      </c>
      <c r="C130" s="13">
        <v>0</v>
      </c>
      <c r="D130" s="17">
        <f t="shared" si="2"/>
        <v>0</v>
      </c>
      <c r="E130" s="17">
        <f t="shared" si="3"/>
        <v>8.8725773150684925E-4</v>
      </c>
      <c r="F130" s="19">
        <v>64769814.399999999</v>
      </c>
    </row>
    <row r="131" spans="1:6" x14ac:dyDescent="0.2">
      <c r="A131" s="11">
        <v>42130</v>
      </c>
      <c r="B131" s="15">
        <v>81.388653000000005</v>
      </c>
      <c r="C131" s="13">
        <v>0</v>
      </c>
      <c r="D131" s="17">
        <f t="shared" si="2"/>
        <v>0</v>
      </c>
      <c r="E131" s="17">
        <f t="shared" si="3"/>
        <v>8.9193044383561646E-4</v>
      </c>
      <c r="F131" s="19">
        <v>65110922.600000001</v>
      </c>
    </row>
    <row r="132" spans="1:6" x14ac:dyDescent="0.2">
      <c r="A132" s="11">
        <v>42131</v>
      </c>
      <c r="B132" s="15">
        <v>81.312833999999995</v>
      </c>
      <c r="C132" s="13">
        <v>0</v>
      </c>
      <c r="D132" s="17">
        <f t="shared" si="2"/>
        <v>0</v>
      </c>
      <c r="E132" s="17">
        <f t="shared" si="3"/>
        <v>8.9109955068493148E-4</v>
      </c>
      <c r="F132" s="19">
        <v>65050267.5</v>
      </c>
    </row>
    <row r="133" spans="1:6" x14ac:dyDescent="0.2">
      <c r="A133" s="11">
        <v>42132</v>
      </c>
      <c r="B133" s="15">
        <v>81.120064999999997</v>
      </c>
      <c r="C133" s="13">
        <v>0</v>
      </c>
      <c r="D133" s="17">
        <f t="shared" si="2"/>
        <v>0</v>
      </c>
      <c r="E133" s="17">
        <f t="shared" si="3"/>
        <v>8.8898701369863017E-4</v>
      </c>
      <c r="F133" s="19">
        <v>64896052.100000001</v>
      </c>
    </row>
    <row r="134" spans="1:6" x14ac:dyDescent="0.2">
      <c r="A134" s="11">
        <v>42133</v>
      </c>
      <c r="B134" s="15">
        <v>81.120064999999997</v>
      </c>
      <c r="C134" s="13">
        <v>0</v>
      </c>
      <c r="D134" s="17">
        <f t="shared" si="2"/>
        <v>0</v>
      </c>
      <c r="E134" s="17">
        <f t="shared" si="3"/>
        <v>8.8898701369863017E-4</v>
      </c>
      <c r="F134" s="19">
        <v>64896052.100000001</v>
      </c>
    </row>
    <row r="135" spans="1:6" x14ac:dyDescent="0.2">
      <c r="A135" s="11">
        <v>42134</v>
      </c>
      <c r="B135" s="15">
        <v>81.120064999999997</v>
      </c>
      <c r="C135" s="13">
        <v>0</v>
      </c>
      <c r="D135" s="17">
        <f t="shared" ref="D135:D198" si="4">B135*C135/$F$4</f>
        <v>0</v>
      </c>
      <c r="E135" s="17">
        <f t="shared" ref="E135:E198" si="5">B135*$E$4/$F$4</f>
        <v>8.8898701369863017E-4</v>
      </c>
      <c r="F135" s="19">
        <v>64896052.100000001</v>
      </c>
    </row>
    <row r="136" spans="1:6" x14ac:dyDescent="0.2">
      <c r="A136" s="11">
        <v>42135</v>
      </c>
      <c r="B136" s="15">
        <v>81.004194999999996</v>
      </c>
      <c r="C136" s="13">
        <v>0</v>
      </c>
      <c r="D136" s="17">
        <f t="shared" si="4"/>
        <v>0</v>
      </c>
      <c r="E136" s="17">
        <f t="shared" si="5"/>
        <v>8.8771720547945203E-4</v>
      </c>
      <c r="F136" s="19">
        <v>64803356</v>
      </c>
    </row>
    <row r="137" spans="1:6" x14ac:dyDescent="0.2">
      <c r="A137" s="11">
        <v>42136</v>
      </c>
      <c r="B137" s="15">
        <v>81.033710999999997</v>
      </c>
      <c r="C137" s="13">
        <v>0</v>
      </c>
      <c r="D137" s="17">
        <f t="shared" si="4"/>
        <v>0</v>
      </c>
      <c r="E137" s="17">
        <f t="shared" si="5"/>
        <v>8.8804066849315058E-4</v>
      </c>
      <c r="F137" s="19">
        <v>64826969.100000001</v>
      </c>
    </row>
    <row r="138" spans="1:6" x14ac:dyDescent="0.2">
      <c r="A138" s="11">
        <v>42137</v>
      </c>
      <c r="B138" s="15">
        <v>81.566896</v>
      </c>
      <c r="C138" s="13">
        <v>0</v>
      </c>
      <c r="D138" s="17">
        <f t="shared" si="4"/>
        <v>0</v>
      </c>
      <c r="E138" s="17">
        <f t="shared" si="5"/>
        <v>8.9388379178082194E-4</v>
      </c>
      <c r="F138" s="19">
        <v>65253517.100000001</v>
      </c>
    </row>
    <row r="139" spans="1:6" x14ac:dyDescent="0.2">
      <c r="A139" s="11">
        <v>42138</v>
      </c>
      <c r="B139" s="15">
        <v>81.483906000000005</v>
      </c>
      <c r="C139" s="13">
        <v>0</v>
      </c>
      <c r="D139" s="17">
        <f t="shared" si="4"/>
        <v>0</v>
      </c>
      <c r="E139" s="17">
        <f t="shared" si="5"/>
        <v>8.9297431232876717E-4</v>
      </c>
      <c r="F139" s="19">
        <v>73335515.599999994</v>
      </c>
    </row>
    <row r="140" spans="1:6" x14ac:dyDescent="0.2">
      <c r="A140" s="11">
        <v>42139</v>
      </c>
      <c r="B140" s="15">
        <v>81.430002999999999</v>
      </c>
      <c r="C140" s="13">
        <v>0</v>
      </c>
      <c r="D140" s="17">
        <f t="shared" si="4"/>
        <v>0</v>
      </c>
      <c r="E140" s="17">
        <f t="shared" si="5"/>
        <v>8.9238359452054798E-4</v>
      </c>
      <c r="F140" s="19">
        <v>73287002.5</v>
      </c>
    </row>
    <row r="141" spans="1:6" x14ac:dyDescent="0.2">
      <c r="A141" s="11">
        <v>42140</v>
      </c>
      <c r="B141" s="15">
        <v>81.430002999999999</v>
      </c>
      <c r="C141" s="13">
        <v>0</v>
      </c>
      <c r="D141" s="17">
        <f t="shared" si="4"/>
        <v>0</v>
      </c>
      <c r="E141" s="17">
        <f t="shared" si="5"/>
        <v>8.9238359452054798E-4</v>
      </c>
      <c r="F141" s="19">
        <v>73287002.5</v>
      </c>
    </row>
    <row r="142" spans="1:6" x14ac:dyDescent="0.2">
      <c r="A142" s="11">
        <v>42141</v>
      </c>
      <c r="B142" s="15">
        <v>81.430002999999999</v>
      </c>
      <c r="C142" s="13">
        <v>0</v>
      </c>
      <c r="D142" s="17">
        <f t="shared" si="4"/>
        <v>0</v>
      </c>
      <c r="E142" s="17">
        <f t="shared" si="5"/>
        <v>8.9238359452054798E-4</v>
      </c>
      <c r="F142" s="19">
        <v>73287002.5</v>
      </c>
    </row>
    <row r="143" spans="1:6" x14ac:dyDescent="0.2">
      <c r="A143" s="11">
        <v>42142</v>
      </c>
      <c r="B143" s="15">
        <v>81.058807999999999</v>
      </c>
      <c r="C143" s="13">
        <v>0</v>
      </c>
      <c r="D143" s="17">
        <f t="shared" si="4"/>
        <v>0</v>
      </c>
      <c r="E143" s="17">
        <f t="shared" si="5"/>
        <v>8.8831570410958897E-4</v>
      </c>
      <c r="F143" s="19">
        <v>72952927.400000006</v>
      </c>
    </row>
    <row r="144" spans="1:6" x14ac:dyDescent="0.2">
      <c r="A144" s="11">
        <v>42143</v>
      </c>
      <c r="B144" s="15">
        <v>80.480397999999994</v>
      </c>
      <c r="C144" s="13">
        <v>0</v>
      </c>
      <c r="D144" s="17">
        <f t="shared" si="4"/>
        <v>0</v>
      </c>
      <c r="E144" s="17">
        <f t="shared" si="5"/>
        <v>8.8197696438356153E-4</v>
      </c>
      <c r="F144" s="19">
        <v>72432358</v>
      </c>
    </row>
    <row r="145" spans="1:6" x14ac:dyDescent="0.2">
      <c r="A145" s="11">
        <v>42144</v>
      </c>
      <c r="B145" s="15">
        <v>80.147518000000005</v>
      </c>
      <c r="C145" s="13">
        <v>0</v>
      </c>
      <c r="D145" s="17">
        <f t="shared" si="4"/>
        <v>0</v>
      </c>
      <c r="E145" s="17">
        <f t="shared" si="5"/>
        <v>8.7832896438356167E-4</v>
      </c>
      <c r="F145" s="19">
        <v>72132766.400000006</v>
      </c>
    </row>
    <row r="146" spans="1:6" x14ac:dyDescent="0.2">
      <c r="A146" s="11">
        <v>42145</v>
      </c>
      <c r="B146" s="15">
        <v>80.179715999999999</v>
      </c>
      <c r="C146" s="13">
        <v>0</v>
      </c>
      <c r="D146" s="17">
        <f t="shared" si="4"/>
        <v>0</v>
      </c>
      <c r="E146" s="17">
        <f t="shared" si="5"/>
        <v>8.7868181917808222E-4</v>
      </c>
      <c r="F146" s="19">
        <v>72161744.400000006</v>
      </c>
    </row>
    <row r="147" spans="1:6" x14ac:dyDescent="0.2">
      <c r="A147" s="11">
        <v>42146</v>
      </c>
      <c r="B147" s="15">
        <v>79.981454999999997</v>
      </c>
      <c r="C147" s="13">
        <v>0</v>
      </c>
      <c r="D147" s="17">
        <f t="shared" si="4"/>
        <v>0</v>
      </c>
      <c r="E147" s="17">
        <f t="shared" si="5"/>
        <v>8.7650909589041088E-4</v>
      </c>
      <c r="F147" s="19">
        <v>67984236.400000006</v>
      </c>
    </row>
    <row r="148" spans="1:6" x14ac:dyDescent="0.2">
      <c r="A148" s="11">
        <v>42147</v>
      </c>
      <c r="B148" s="15">
        <v>79.981454999999997</v>
      </c>
      <c r="C148" s="13">
        <v>0</v>
      </c>
      <c r="D148" s="17">
        <f t="shared" si="4"/>
        <v>0</v>
      </c>
      <c r="E148" s="17">
        <f t="shared" si="5"/>
        <v>8.7650909589041088E-4</v>
      </c>
      <c r="F148" s="19">
        <v>67984236.400000006</v>
      </c>
    </row>
    <row r="149" spans="1:6" x14ac:dyDescent="0.2">
      <c r="A149" s="11">
        <v>42148</v>
      </c>
      <c r="B149" s="15">
        <v>79.981454999999997</v>
      </c>
      <c r="C149" s="13">
        <v>0</v>
      </c>
      <c r="D149" s="17">
        <f t="shared" si="4"/>
        <v>0</v>
      </c>
      <c r="E149" s="17">
        <f t="shared" si="5"/>
        <v>8.7650909589041088E-4</v>
      </c>
      <c r="F149" s="19">
        <v>67984236.400000006</v>
      </c>
    </row>
    <row r="150" spans="1:6" x14ac:dyDescent="0.2">
      <c r="A150" s="11">
        <v>42149</v>
      </c>
      <c r="B150" s="15">
        <v>79.981454999999997</v>
      </c>
      <c r="C150" s="13">
        <v>0</v>
      </c>
      <c r="D150" s="17">
        <f t="shared" si="4"/>
        <v>0</v>
      </c>
      <c r="E150" s="17">
        <f t="shared" si="5"/>
        <v>8.7650909589041088E-4</v>
      </c>
      <c r="F150" s="19">
        <v>67984236.400000006</v>
      </c>
    </row>
    <row r="151" spans="1:6" x14ac:dyDescent="0.2">
      <c r="A151" s="11">
        <v>42150</v>
      </c>
      <c r="B151" s="15">
        <v>78.924567999999994</v>
      </c>
      <c r="C151" s="13">
        <v>0</v>
      </c>
      <c r="D151" s="17">
        <f t="shared" si="4"/>
        <v>0</v>
      </c>
      <c r="E151" s="17">
        <f t="shared" si="5"/>
        <v>8.6492677260273973E-4</v>
      </c>
      <c r="F151" s="19">
        <v>67085882.899999999</v>
      </c>
    </row>
    <row r="152" spans="1:6" x14ac:dyDescent="0.2">
      <c r="A152" s="11">
        <v>42151</v>
      </c>
      <c r="B152" s="15">
        <v>78.477356</v>
      </c>
      <c r="C152" s="13">
        <v>0</v>
      </c>
      <c r="D152" s="17">
        <f t="shared" si="4"/>
        <v>0</v>
      </c>
      <c r="E152" s="17">
        <f t="shared" si="5"/>
        <v>8.6002581917808219E-4</v>
      </c>
      <c r="F152" s="19">
        <v>66705752.799999997</v>
      </c>
    </row>
    <row r="153" spans="1:6" x14ac:dyDescent="0.2">
      <c r="A153" s="11">
        <v>42152</v>
      </c>
      <c r="B153" s="15">
        <v>78.185924</v>
      </c>
      <c r="C153" s="13">
        <v>0</v>
      </c>
      <c r="D153" s="17">
        <f t="shared" si="4"/>
        <v>0</v>
      </c>
      <c r="E153" s="17">
        <f t="shared" si="5"/>
        <v>8.5683204383561653E-4</v>
      </c>
      <c r="F153" s="19">
        <v>66458035.700000003</v>
      </c>
    </row>
    <row r="154" spans="1:6" x14ac:dyDescent="0.2">
      <c r="A154" s="11">
        <v>42153</v>
      </c>
      <c r="B154" s="15">
        <v>78.271557999999999</v>
      </c>
      <c r="C154" s="13">
        <v>0</v>
      </c>
      <c r="D154" s="17">
        <f t="shared" si="4"/>
        <v>0</v>
      </c>
      <c r="E154" s="17">
        <f t="shared" si="5"/>
        <v>8.5777049863013707E-4</v>
      </c>
      <c r="F154" s="19">
        <v>66530824.100000001</v>
      </c>
    </row>
    <row r="155" spans="1:6" x14ac:dyDescent="0.2">
      <c r="A155" s="11">
        <v>42154</v>
      </c>
      <c r="B155" s="15">
        <v>78.271557999999999</v>
      </c>
      <c r="C155" s="13">
        <v>0</v>
      </c>
      <c r="D155" s="17">
        <f t="shared" si="4"/>
        <v>0</v>
      </c>
      <c r="E155" s="17">
        <f t="shared" si="5"/>
        <v>8.5777049863013707E-4</v>
      </c>
      <c r="F155" s="19">
        <v>66530824.100000001</v>
      </c>
    </row>
    <row r="156" spans="1:6" x14ac:dyDescent="0.2">
      <c r="A156" s="11">
        <v>42155</v>
      </c>
      <c r="B156" s="15">
        <v>78.271557999999999</v>
      </c>
      <c r="C156" s="13">
        <v>0</v>
      </c>
      <c r="D156" s="17">
        <f t="shared" si="4"/>
        <v>0</v>
      </c>
      <c r="E156" s="17">
        <f t="shared" si="5"/>
        <v>8.5777049863013707E-4</v>
      </c>
      <c r="F156" s="19">
        <v>66530824.100000001</v>
      </c>
    </row>
    <row r="157" spans="1:6" x14ac:dyDescent="0.2">
      <c r="A157" s="11">
        <v>42156</v>
      </c>
      <c r="B157" s="15">
        <v>78.012951000000001</v>
      </c>
      <c r="C157" s="13">
        <v>0</v>
      </c>
      <c r="D157" s="17">
        <f t="shared" si="4"/>
        <v>0</v>
      </c>
      <c r="E157" s="17">
        <f t="shared" si="5"/>
        <v>8.5493644931506848E-4</v>
      </c>
      <c r="F157" s="19">
        <v>66311008.700000003</v>
      </c>
    </row>
    <row r="158" spans="1:6" x14ac:dyDescent="0.2">
      <c r="A158" s="11">
        <v>42157</v>
      </c>
      <c r="B158" s="15">
        <v>78.263536000000002</v>
      </c>
      <c r="C158" s="13">
        <v>0</v>
      </c>
      <c r="D158" s="17">
        <f t="shared" si="4"/>
        <v>0</v>
      </c>
      <c r="E158" s="17">
        <f t="shared" si="5"/>
        <v>8.5768258630136999E-4</v>
      </c>
      <c r="F158" s="19">
        <v>66524005.200000003</v>
      </c>
    </row>
    <row r="159" spans="1:6" x14ac:dyDescent="0.2">
      <c r="A159" s="11">
        <v>42158</v>
      </c>
      <c r="B159" s="15">
        <v>78.237460999999996</v>
      </c>
      <c r="C159" s="13">
        <v>0</v>
      </c>
      <c r="D159" s="17">
        <f t="shared" si="4"/>
        <v>0</v>
      </c>
      <c r="E159" s="17">
        <f t="shared" si="5"/>
        <v>8.5739683287671222E-4</v>
      </c>
      <c r="F159" s="19">
        <v>66501842.100000001</v>
      </c>
    </row>
    <row r="160" spans="1:6" x14ac:dyDescent="0.2">
      <c r="A160" s="11">
        <v>42159</v>
      </c>
      <c r="B160" s="15">
        <v>78.010386999999994</v>
      </c>
      <c r="C160" s="13">
        <v>0</v>
      </c>
      <c r="D160" s="17">
        <f t="shared" si="4"/>
        <v>0</v>
      </c>
      <c r="E160" s="17">
        <f t="shared" si="5"/>
        <v>8.5490835068493154E-4</v>
      </c>
      <c r="F160" s="19">
        <v>78010386.700000003</v>
      </c>
    </row>
    <row r="161" spans="1:6" x14ac:dyDescent="0.2">
      <c r="A161" s="11">
        <v>42160</v>
      </c>
      <c r="B161" s="15">
        <v>77.300043000000002</v>
      </c>
      <c r="C161" s="13">
        <v>0</v>
      </c>
      <c r="D161" s="17">
        <f t="shared" si="4"/>
        <v>0</v>
      </c>
      <c r="E161" s="17">
        <f t="shared" si="5"/>
        <v>8.4712375890410956E-4</v>
      </c>
      <c r="F161" s="19">
        <v>77300042.799999997</v>
      </c>
    </row>
    <row r="162" spans="1:6" x14ac:dyDescent="0.2">
      <c r="A162" s="11">
        <v>42161</v>
      </c>
      <c r="B162" s="15">
        <v>77.300043000000002</v>
      </c>
      <c r="C162" s="13">
        <v>0</v>
      </c>
      <c r="D162" s="17">
        <f t="shared" si="4"/>
        <v>0</v>
      </c>
      <c r="E162" s="17">
        <f t="shared" si="5"/>
        <v>8.4712375890410956E-4</v>
      </c>
      <c r="F162" s="19">
        <v>77300042.799999997</v>
      </c>
    </row>
    <row r="163" spans="1:6" x14ac:dyDescent="0.2">
      <c r="A163" s="11">
        <v>42162</v>
      </c>
      <c r="B163" s="15">
        <v>77.300043000000002</v>
      </c>
      <c r="C163" s="13">
        <v>0</v>
      </c>
      <c r="D163" s="17">
        <f t="shared" si="4"/>
        <v>0</v>
      </c>
      <c r="E163" s="17">
        <f t="shared" si="5"/>
        <v>8.4712375890410956E-4</v>
      </c>
      <c r="F163" s="19">
        <v>77300042.799999997</v>
      </c>
    </row>
    <row r="164" spans="1:6" x14ac:dyDescent="0.2">
      <c r="A164" s="11">
        <v>42163</v>
      </c>
      <c r="B164" s="15">
        <v>77.487294000000006</v>
      </c>
      <c r="C164" s="13">
        <v>0</v>
      </c>
      <c r="D164" s="17">
        <f t="shared" si="4"/>
        <v>0</v>
      </c>
      <c r="E164" s="17">
        <f t="shared" si="5"/>
        <v>8.491758246575344E-4</v>
      </c>
      <c r="F164" s="19">
        <v>73612929.400000006</v>
      </c>
    </row>
    <row r="165" spans="1:6" x14ac:dyDescent="0.2">
      <c r="A165" s="11">
        <v>42164</v>
      </c>
      <c r="B165" s="15">
        <v>78.081367999999998</v>
      </c>
      <c r="C165" s="13">
        <v>0</v>
      </c>
      <c r="D165" s="17">
        <f t="shared" si="4"/>
        <v>0</v>
      </c>
      <c r="E165" s="17">
        <f t="shared" si="5"/>
        <v>8.5568622465753425E-4</v>
      </c>
      <c r="F165" s="19">
        <v>70273231.5</v>
      </c>
    </row>
    <row r="166" spans="1:6" x14ac:dyDescent="0.2">
      <c r="A166" s="11">
        <v>42165</v>
      </c>
      <c r="B166" s="15">
        <v>79.168897999999999</v>
      </c>
      <c r="C166" s="13">
        <v>0</v>
      </c>
      <c r="D166" s="17">
        <f t="shared" si="4"/>
        <v>0</v>
      </c>
      <c r="E166" s="17">
        <f t="shared" si="5"/>
        <v>8.6760436164383566E-4</v>
      </c>
      <c r="F166" s="19">
        <v>71252008.200000003</v>
      </c>
    </row>
    <row r="167" spans="1:6" x14ac:dyDescent="0.2">
      <c r="A167" s="11">
        <v>42166</v>
      </c>
      <c r="B167" s="15">
        <v>78.534250999999998</v>
      </c>
      <c r="C167" s="13">
        <v>0</v>
      </c>
      <c r="D167" s="17">
        <f t="shared" si="4"/>
        <v>0</v>
      </c>
      <c r="E167" s="17">
        <f t="shared" si="5"/>
        <v>8.6064932602739725E-4</v>
      </c>
      <c r="F167" s="19">
        <v>98167813.599999994</v>
      </c>
    </row>
    <row r="168" spans="1:6" x14ac:dyDescent="0.2">
      <c r="A168" s="11">
        <v>42167</v>
      </c>
      <c r="B168" s="15">
        <v>78.776921000000002</v>
      </c>
      <c r="C168" s="13">
        <v>0</v>
      </c>
      <c r="D168" s="17">
        <f t="shared" si="4"/>
        <v>0</v>
      </c>
      <c r="E168" s="17">
        <f t="shared" si="5"/>
        <v>8.6330872328767121E-4</v>
      </c>
      <c r="F168" s="19">
        <v>106348843.5</v>
      </c>
    </row>
    <row r="169" spans="1:6" x14ac:dyDescent="0.2">
      <c r="A169" s="11">
        <v>42168</v>
      </c>
      <c r="B169" s="15">
        <v>78.776921000000002</v>
      </c>
      <c r="C169" s="13">
        <v>0</v>
      </c>
      <c r="D169" s="17">
        <f t="shared" si="4"/>
        <v>0</v>
      </c>
      <c r="E169" s="17">
        <f t="shared" si="5"/>
        <v>8.6330872328767121E-4</v>
      </c>
      <c r="F169" s="19">
        <v>106348843.5</v>
      </c>
    </row>
    <row r="170" spans="1:6" x14ac:dyDescent="0.2">
      <c r="A170" s="11">
        <v>42169</v>
      </c>
      <c r="B170" s="15">
        <v>78.776921000000002</v>
      </c>
      <c r="C170" s="13">
        <v>0</v>
      </c>
      <c r="D170" s="17">
        <f t="shared" si="4"/>
        <v>0</v>
      </c>
      <c r="E170" s="17">
        <f t="shared" si="5"/>
        <v>8.6330872328767121E-4</v>
      </c>
      <c r="F170" s="19">
        <v>106348843.5</v>
      </c>
    </row>
    <row r="171" spans="1:6" x14ac:dyDescent="0.2">
      <c r="A171" s="11">
        <v>42170</v>
      </c>
      <c r="B171" s="15">
        <v>78.642095999999995</v>
      </c>
      <c r="C171" s="13">
        <v>0</v>
      </c>
      <c r="D171" s="17">
        <f t="shared" si="4"/>
        <v>0</v>
      </c>
      <c r="E171" s="17">
        <f t="shared" si="5"/>
        <v>8.6183118904109579E-4</v>
      </c>
      <c r="F171" s="19">
        <v>106166829.3</v>
      </c>
    </row>
    <row r="172" spans="1:6" x14ac:dyDescent="0.2">
      <c r="A172" s="11">
        <v>42171</v>
      </c>
      <c r="B172" s="15">
        <v>78.676275000000004</v>
      </c>
      <c r="C172" s="13">
        <v>0</v>
      </c>
      <c r="D172" s="17">
        <f t="shared" si="4"/>
        <v>0</v>
      </c>
      <c r="E172" s="17">
        <f t="shared" si="5"/>
        <v>8.6220575342465763E-4</v>
      </c>
      <c r="F172" s="19">
        <v>110146784.7</v>
      </c>
    </row>
    <row r="173" spans="1:6" x14ac:dyDescent="0.2">
      <c r="A173" s="11">
        <v>42172</v>
      </c>
      <c r="B173" s="15">
        <v>78.159352999999996</v>
      </c>
      <c r="C173" s="13">
        <v>0</v>
      </c>
      <c r="D173" s="17">
        <f t="shared" si="4"/>
        <v>0</v>
      </c>
      <c r="E173" s="17">
        <f t="shared" si="5"/>
        <v>8.5654085479452058E-4</v>
      </c>
      <c r="F173" s="19">
        <v>109423093.59999999</v>
      </c>
    </row>
    <row r="174" spans="1:6" x14ac:dyDescent="0.2">
      <c r="A174" s="11">
        <v>42173</v>
      </c>
      <c r="B174" s="15">
        <v>78.962418999999997</v>
      </c>
      <c r="C174" s="13">
        <v>0</v>
      </c>
      <c r="D174" s="17">
        <f t="shared" si="4"/>
        <v>0</v>
      </c>
      <c r="E174" s="17">
        <f t="shared" si="5"/>
        <v>8.6534157808219165E-4</v>
      </c>
      <c r="F174" s="19">
        <v>110547386.90000001</v>
      </c>
    </row>
    <row r="175" spans="1:6" x14ac:dyDescent="0.2">
      <c r="A175" s="11">
        <v>42174</v>
      </c>
      <c r="B175" s="15">
        <v>79.104544000000004</v>
      </c>
      <c r="C175" s="13">
        <v>0</v>
      </c>
      <c r="D175" s="17">
        <f t="shared" si="4"/>
        <v>0</v>
      </c>
      <c r="E175" s="17">
        <f t="shared" si="5"/>
        <v>8.6689911232876724E-4</v>
      </c>
      <c r="F175" s="19">
        <v>134477725.30000001</v>
      </c>
    </row>
    <row r="176" spans="1:6" x14ac:dyDescent="0.2">
      <c r="A176" s="11">
        <v>42175</v>
      </c>
      <c r="B176" s="15">
        <v>79.104544000000004</v>
      </c>
      <c r="C176" s="13">
        <v>0</v>
      </c>
      <c r="D176" s="17">
        <f t="shared" si="4"/>
        <v>0</v>
      </c>
      <c r="E176" s="17">
        <f t="shared" si="5"/>
        <v>8.6689911232876724E-4</v>
      </c>
      <c r="F176" s="19">
        <v>134477725.30000001</v>
      </c>
    </row>
    <row r="177" spans="1:6" x14ac:dyDescent="0.2">
      <c r="A177" s="11">
        <v>42176</v>
      </c>
      <c r="B177" s="15">
        <v>79.104544000000004</v>
      </c>
      <c r="C177" s="13">
        <v>0</v>
      </c>
      <c r="D177" s="17">
        <f t="shared" si="4"/>
        <v>0</v>
      </c>
      <c r="E177" s="17">
        <f t="shared" si="5"/>
        <v>8.6689911232876724E-4</v>
      </c>
      <c r="F177" s="19">
        <v>134477725.30000001</v>
      </c>
    </row>
    <row r="178" spans="1:6" x14ac:dyDescent="0.2">
      <c r="A178" s="11">
        <v>42177</v>
      </c>
      <c r="B178" s="15">
        <v>78.811569000000006</v>
      </c>
      <c r="C178" s="13">
        <v>0</v>
      </c>
      <c r="D178" s="17">
        <f t="shared" si="4"/>
        <v>0</v>
      </c>
      <c r="E178" s="17">
        <f t="shared" si="5"/>
        <v>8.6368842739726042E-4</v>
      </c>
      <c r="F178" s="19">
        <v>133979666.8</v>
      </c>
    </row>
    <row r="179" spans="1:6" x14ac:dyDescent="0.2">
      <c r="A179" s="11">
        <v>42178</v>
      </c>
      <c r="B179" s="15">
        <v>78.384478000000001</v>
      </c>
      <c r="C179" s="13">
        <v>0</v>
      </c>
      <c r="D179" s="17">
        <f t="shared" si="4"/>
        <v>0</v>
      </c>
      <c r="E179" s="17">
        <f t="shared" si="5"/>
        <v>8.5900797808219191E-4</v>
      </c>
      <c r="F179" s="19">
        <v>133253612.09999999</v>
      </c>
    </row>
    <row r="180" spans="1:6" x14ac:dyDescent="0.2">
      <c r="A180" s="11">
        <v>42179</v>
      </c>
      <c r="B180" s="15">
        <v>78.096788000000004</v>
      </c>
      <c r="C180" s="13">
        <v>0</v>
      </c>
      <c r="D180" s="17">
        <f t="shared" si="4"/>
        <v>0</v>
      </c>
      <c r="E180" s="17">
        <f t="shared" si="5"/>
        <v>8.5585521095890408E-4</v>
      </c>
      <c r="F180" s="19">
        <v>109335503</v>
      </c>
    </row>
    <row r="181" spans="1:6" x14ac:dyDescent="0.2">
      <c r="A181" s="11">
        <v>42180</v>
      </c>
      <c r="B181" s="15">
        <v>78.503157999999999</v>
      </c>
      <c r="C181" s="13">
        <v>0</v>
      </c>
      <c r="D181" s="17">
        <f t="shared" si="4"/>
        <v>0</v>
      </c>
      <c r="E181" s="17">
        <f t="shared" si="5"/>
        <v>8.6030858082191785E-4</v>
      </c>
      <c r="F181" s="19">
        <v>109904421.8</v>
      </c>
    </row>
    <row r="182" spans="1:6" x14ac:dyDescent="0.2">
      <c r="A182" s="11">
        <v>42181</v>
      </c>
      <c r="B182" s="15">
        <v>78.335920000000002</v>
      </c>
      <c r="C182" s="13">
        <v>0</v>
      </c>
      <c r="D182" s="17">
        <f t="shared" si="4"/>
        <v>0</v>
      </c>
      <c r="E182" s="17">
        <f t="shared" si="5"/>
        <v>8.5847583561643839E-4</v>
      </c>
      <c r="F182" s="19">
        <v>109670287.7</v>
      </c>
    </row>
    <row r="183" spans="1:6" x14ac:dyDescent="0.2">
      <c r="A183" s="11">
        <v>42182</v>
      </c>
      <c r="B183" s="15">
        <v>78.335920000000002</v>
      </c>
      <c r="C183" s="13">
        <v>0</v>
      </c>
      <c r="D183" s="17">
        <f t="shared" si="4"/>
        <v>0</v>
      </c>
      <c r="E183" s="17">
        <f t="shared" si="5"/>
        <v>8.5847583561643839E-4</v>
      </c>
      <c r="F183" s="19">
        <v>109670287.7</v>
      </c>
    </row>
    <row r="184" spans="1:6" x14ac:dyDescent="0.2">
      <c r="A184" s="11">
        <v>42183</v>
      </c>
      <c r="B184" s="15">
        <v>78.335920000000002</v>
      </c>
      <c r="C184" s="13">
        <v>0</v>
      </c>
      <c r="D184" s="17">
        <f t="shared" si="4"/>
        <v>0</v>
      </c>
      <c r="E184" s="17">
        <f t="shared" si="5"/>
        <v>8.5847583561643839E-4</v>
      </c>
      <c r="F184" s="19">
        <v>109670287.7</v>
      </c>
    </row>
    <row r="185" spans="1:6" x14ac:dyDescent="0.2">
      <c r="A185" s="11">
        <v>42184</v>
      </c>
      <c r="B185" s="15">
        <v>79.158867999999998</v>
      </c>
      <c r="C185" s="13">
        <v>0</v>
      </c>
      <c r="D185" s="17">
        <f t="shared" si="4"/>
        <v>0</v>
      </c>
      <c r="E185" s="17">
        <f t="shared" si="5"/>
        <v>8.6749444383561638E-4</v>
      </c>
      <c r="F185" s="19">
        <v>110822415</v>
      </c>
    </row>
    <row r="186" spans="1:6" x14ac:dyDescent="0.2">
      <c r="A186" s="11">
        <v>42185</v>
      </c>
      <c r="B186" s="15">
        <v>79.352070999999995</v>
      </c>
      <c r="C186" s="13">
        <v>0</v>
      </c>
      <c r="D186" s="17">
        <f t="shared" si="4"/>
        <v>0</v>
      </c>
      <c r="E186" s="17">
        <f t="shared" si="5"/>
        <v>8.6961173698630136E-4</v>
      </c>
      <c r="F186" s="19">
        <v>111092898.8</v>
      </c>
    </row>
    <row r="187" spans="1:6" x14ac:dyDescent="0.2">
      <c r="A187" s="11">
        <v>42186</v>
      </c>
      <c r="B187" s="15">
        <v>78.976856999999995</v>
      </c>
      <c r="C187" s="13">
        <v>0</v>
      </c>
      <c r="D187" s="17">
        <f t="shared" si="4"/>
        <v>0</v>
      </c>
      <c r="E187" s="17">
        <f t="shared" si="5"/>
        <v>8.6549980273972597E-4</v>
      </c>
      <c r="F187" s="19">
        <v>110567600</v>
      </c>
    </row>
    <row r="188" spans="1:6" x14ac:dyDescent="0.2">
      <c r="A188" s="11">
        <v>42187</v>
      </c>
      <c r="B188" s="15">
        <v>78.896388999999999</v>
      </c>
      <c r="C188" s="13">
        <v>0</v>
      </c>
      <c r="D188" s="17">
        <f t="shared" si="4"/>
        <v>0</v>
      </c>
      <c r="E188" s="17">
        <f t="shared" si="5"/>
        <v>8.6461796164383556E-4</v>
      </c>
      <c r="F188" s="19">
        <v>110454944.09999999</v>
      </c>
    </row>
    <row r="189" spans="1:6" x14ac:dyDescent="0.2">
      <c r="A189" s="11">
        <v>42188</v>
      </c>
      <c r="B189" s="15">
        <v>78.896388999999999</v>
      </c>
      <c r="C189" s="13">
        <v>0</v>
      </c>
      <c r="D189" s="17">
        <f t="shared" si="4"/>
        <v>0</v>
      </c>
      <c r="E189" s="17">
        <f t="shared" si="5"/>
        <v>8.6461796164383556E-4</v>
      </c>
      <c r="F189" s="19">
        <v>110454944.09999999</v>
      </c>
    </row>
    <row r="190" spans="1:6" x14ac:dyDescent="0.2">
      <c r="A190" s="11">
        <v>42189</v>
      </c>
      <c r="B190" s="15">
        <v>78.896388999999999</v>
      </c>
      <c r="C190" s="13">
        <v>0</v>
      </c>
      <c r="D190" s="17">
        <f t="shared" si="4"/>
        <v>0</v>
      </c>
      <c r="E190" s="17">
        <f t="shared" si="5"/>
        <v>8.6461796164383556E-4</v>
      </c>
      <c r="F190" s="19">
        <v>110454944.09999999</v>
      </c>
    </row>
    <row r="191" spans="1:6" x14ac:dyDescent="0.2">
      <c r="A191" s="11">
        <v>42190</v>
      </c>
      <c r="B191" s="15">
        <v>78.896388999999999</v>
      </c>
      <c r="C191" s="13">
        <v>0</v>
      </c>
      <c r="D191" s="17">
        <f t="shared" si="4"/>
        <v>0</v>
      </c>
      <c r="E191" s="17">
        <f t="shared" si="5"/>
        <v>8.6461796164383556E-4</v>
      </c>
      <c r="F191" s="19">
        <v>110454944.09999999</v>
      </c>
    </row>
    <row r="192" spans="1:6" x14ac:dyDescent="0.2">
      <c r="A192" s="11">
        <v>42191</v>
      </c>
      <c r="B192" s="15">
        <v>79.159249000000003</v>
      </c>
      <c r="C192" s="13">
        <v>0</v>
      </c>
      <c r="D192" s="17">
        <f t="shared" si="4"/>
        <v>0</v>
      </c>
      <c r="E192" s="17">
        <f t="shared" si="5"/>
        <v>8.6749861917808225E-4</v>
      </c>
      <c r="F192" s="19">
        <v>110822948.3</v>
      </c>
    </row>
    <row r="193" spans="1:6" x14ac:dyDescent="0.2">
      <c r="A193" s="11">
        <v>42192</v>
      </c>
      <c r="B193" s="15">
        <v>79.449869000000007</v>
      </c>
      <c r="C193" s="13">
        <v>0</v>
      </c>
      <c r="D193" s="17">
        <f t="shared" si="4"/>
        <v>0</v>
      </c>
      <c r="E193" s="17">
        <f t="shared" si="5"/>
        <v>8.7068349589041101E-4</v>
      </c>
      <c r="F193" s="19">
        <v>111229816.8</v>
      </c>
    </row>
    <row r="194" spans="1:6" x14ac:dyDescent="0.2">
      <c r="A194" s="11">
        <v>42193</v>
      </c>
      <c r="B194" s="15">
        <v>80.203749000000002</v>
      </c>
      <c r="C194" s="13">
        <v>0</v>
      </c>
      <c r="D194" s="17">
        <f t="shared" si="4"/>
        <v>0</v>
      </c>
      <c r="E194" s="17">
        <f t="shared" si="5"/>
        <v>8.7894519452054801E-4</v>
      </c>
      <c r="F194" s="19">
        <v>112285248.90000001</v>
      </c>
    </row>
    <row r="195" spans="1:6" x14ac:dyDescent="0.2">
      <c r="A195" s="11">
        <v>42194</v>
      </c>
      <c r="B195" s="15">
        <v>80.024384999999995</v>
      </c>
      <c r="C195" s="13">
        <v>0</v>
      </c>
      <c r="D195" s="17">
        <f t="shared" si="4"/>
        <v>0</v>
      </c>
      <c r="E195" s="17">
        <f t="shared" si="5"/>
        <v>8.7697956164383567E-4</v>
      </c>
      <c r="F195" s="19">
        <v>112034138.40000001</v>
      </c>
    </row>
    <row r="196" spans="1:6" x14ac:dyDescent="0.2">
      <c r="A196" s="11">
        <v>42195</v>
      </c>
      <c r="B196" s="15">
        <v>79.134688999999995</v>
      </c>
      <c r="C196" s="13">
        <v>0</v>
      </c>
      <c r="D196" s="17">
        <f t="shared" si="4"/>
        <v>0</v>
      </c>
      <c r="E196" s="17">
        <f t="shared" si="5"/>
        <v>8.6722946849315059E-4</v>
      </c>
      <c r="F196" s="19">
        <v>110788563.90000001</v>
      </c>
    </row>
    <row r="197" spans="1:6" x14ac:dyDescent="0.2">
      <c r="A197" s="11">
        <v>42196</v>
      </c>
      <c r="B197" s="15">
        <v>79.134688999999995</v>
      </c>
      <c r="C197" s="13">
        <v>0</v>
      </c>
      <c r="D197" s="17">
        <f t="shared" si="4"/>
        <v>0</v>
      </c>
      <c r="E197" s="17">
        <f t="shared" si="5"/>
        <v>8.6722946849315059E-4</v>
      </c>
      <c r="F197" s="19">
        <v>110788563.90000001</v>
      </c>
    </row>
    <row r="198" spans="1:6" x14ac:dyDescent="0.2">
      <c r="A198" s="11">
        <v>42197</v>
      </c>
      <c r="B198" s="15">
        <v>79.134688999999995</v>
      </c>
      <c r="C198" s="13">
        <v>0</v>
      </c>
      <c r="D198" s="17">
        <f t="shared" si="4"/>
        <v>0</v>
      </c>
      <c r="E198" s="17">
        <f t="shared" si="5"/>
        <v>8.6722946849315059E-4</v>
      </c>
      <c r="F198" s="19">
        <v>110788563.90000001</v>
      </c>
    </row>
    <row r="199" spans="1:6" x14ac:dyDescent="0.2">
      <c r="A199" s="11">
        <v>42198</v>
      </c>
      <c r="B199" s="15">
        <v>78.640255999999994</v>
      </c>
      <c r="C199" s="13">
        <v>0</v>
      </c>
      <c r="D199" s="17">
        <f t="shared" ref="D199:D262" si="6">B199*C199/$F$4</f>
        <v>0</v>
      </c>
      <c r="E199" s="17">
        <f t="shared" ref="E199:E262" si="7">B199*$E$4/$F$4</f>
        <v>8.6181102465753413E-4</v>
      </c>
      <c r="F199" s="19">
        <v>110096359.09999999</v>
      </c>
    </row>
    <row r="200" spans="1:6" x14ac:dyDescent="0.2">
      <c r="A200" s="11">
        <v>42199</v>
      </c>
      <c r="B200" s="15">
        <v>78.658508999999995</v>
      </c>
      <c r="C200" s="13">
        <v>0</v>
      </c>
      <c r="D200" s="17">
        <f t="shared" si="6"/>
        <v>0</v>
      </c>
      <c r="E200" s="17">
        <f t="shared" si="7"/>
        <v>8.6201105753424656E-4</v>
      </c>
      <c r="F200" s="19">
        <v>110121912.5</v>
      </c>
    </row>
    <row r="201" spans="1:6" x14ac:dyDescent="0.2">
      <c r="A201" s="11">
        <v>42200</v>
      </c>
      <c r="B201" s="15">
        <v>78.333966000000004</v>
      </c>
      <c r="C201" s="13">
        <v>0</v>
      </c>
      <c r="D201" s="17">
        <f t="shared" si="6"/>
        <v>0</v>
      </c>
      <c r="E201" s="17">
        <f t="shared" si="7"/>
        <v>8.5845442191780823E-4</v>
      </c>
      <c r="F201" s="19">
        <v>109667552.40000001</v>
      </c>
    </row>
    <row r="202" spans="1:6" x14ac:dyDescent="0.2">
      <c r="A202" s="11">
        <v>42201</v>
      </c>
      <c r="B202" s="15">
        <v>78.263643999999999</v>
      </c>
      <c r="C202" s="13">
        <v>0</v>
      </c>
      <c r="D202" s="17">
        <f t="shared" si="6"/>
        <v>0</v>
      </c>
      <c r="E202" s="17">
        <f t="shared" si="7"/>
        <v>8.5768376986301376E-4</v>
      </c>
      <c r="F202" s="19">
        <v>109569101.2</v>
      </c>
    </row>
    <row r="203" spans="1:6" x14ac:dyDescent="0.2">
      <c r="A203" s="11">
        <v>42202</v>
      </c>
      <c r="B203" s="15">
        <v>78.311576000000002</v>
      </c>
      <c r="C203" s="13">
        <v>0</v>
      </c>
      <c r="D203" s="17">
        <f t="shared" si="6"/>
        <v>0</v>
      </c>
      <c r="E203" s="17">
        <f t="shared" si="7"/>
        <v>8.5820905205479458E-4</v>
      </c>
      <c r="F203" s="19">
        <v>117467363.90000001</v>
      </c>
    </row>
    <row r="204" spans="1:6" x14ac:dyDescent="0.2">
      <c r="A204" s="11">
        <v>42203</v>
      </c>
      <c r="B204" s="15">
        <v>78.311576000000002</v>
      </c>
      <c r="C204" s="13">
        <v>0</v>
      </c>
      <c r="D204" s="17">
        <f t="shared" si="6"/>
        <v>0</v>
      </c>
      <c r="E204" s="17">
        <f t="shared" si="7"/>
        <v>8.5820905205479458E-4</v>
      </c>
      <c r="F204" s="19">
        <v>117467363.90000001</v>
      </c>
    </row>
    <row r="205" spans="1:6" x14ac:dyDescent="0.2">
      <c r="A205" s="11">
        <v>42204</v>
      </c>
      <c r="B205" s="15">
        <v>78.311576000000002</v>
      </c>
      <c r="C205" s="13">
        <v>0</v>
      </c>
      <c r="D205" s="17">
        <f t="shared" si="6"/>
        <v>0</v>
      </c>
      <c r="E205" s="17">
        <f t="shared" si="7"/>
        <v>8.5820905205479458E-4</v>
      </c>
      <c r="F205" s="19">
        <v>117467363.90000001</v>
      </c>
    </row>
    <row r="206" spans="1:6" x14ac:dyDescent="0.2">
      <c r="A206" s="11">
        <v>42205</v>
      </c>
      <c r="B206" s="15">
        <v>78.127948000000004</v>
      </c>
      <c r="C206" s="13">
        <v>0</v>
      </c>
      <c r="D206" s="17">
        <f t="shared" si="6"/>
        <v>0</v>
      </c>
      <c r="E206" s="17">
        <f t="shared" si="7"/>
        <v>8.5619669041095891E-4</v>
      </c>
      <c r="F206" s="19">
        <v>117191921.3</v>
      </c>
    </row>
    <row r="207" spans="1:6" x14ac:dyDescent="0.2">
      <c r="A207" s="11">
        <v>42206</v>
      </c>
      <c r="B207" s="15">
        <v>78.395233000000005</v>
      </c>
      <c r="C207" s="13">
        <v>0</v>
      </c>
      <c r="D207" s="17">
        <f t="shared" si="6"/>
        <v>0</v>
      </c>
      <c r="E207" s="17">
        <f t="shared" si="7"/>
        <v>8.591258410958905E-4</v>
      </c>
      <c r="F207" s="19">
        <v>117592849.90000001</v>
      </c>
    </row>
    <row r="208" spans="1:6" x14ac:dyDescent="0.2">
      <c r="A208" s="11">
        <v>42207</v>
      </c>
      <c r="B208" s="15">
        <v>78.258498000000003</v>
      </c>
      <c r="C208" s="13">
        <v>0</v>
      </c>
      <c r="D208" s="17">
        <f t="shared" si="6"/>
        <v>0</v>
      </c>
      <c r="E208" s="17">
        <f t="shared" si="7"/>
        <v>8.576273753424659E-4</v>
      </c>
      <c r="F208" s="19">
        <v>117387746.5</v>
      </c>
    </row>
    <row r="209" spans="1:6" x14ac:dyDescent="0.2">
      <c r="A209" s="11">
        <v>42208</v>
      </c>
      <c r="B209" s="15">
        <v>78.263948999999997</v>
      </c>
      <c r="C209" s="13">
        <v>0</v>
      </c>
      <c r="D209" s="17">
        <f t="shared" si="6"/>
        <v>0</v>
      </c>
      <c r="E209" s="17">
        <f t="shared" si="7"/>
        <v>8.5768711232876715E-4</v>
      </c>
      <c r="F209" s="19">
        <v>117395924.09999999</v>
      </c>
    </row>
    <row r="210" spans="1:6" x14ac:dyDescent="0.2">
      <c r="A210" s="11">
        <v>42209</v>
      </c>
      <c r="B210" s="15">
        <v>78.470149000000006</v>
      </c>
      <c r="C210" s="13">
        <v>0</v>
      </c>
      <c r="D210" s="17">
        <f t="shared" si="6"/>
        <v>0</v>
      </c>
      <c r="E210" s="17">
        <f t="shared" si="7"/>
        <v>8.5994683835616443E-4</v>
      </c>
      <c r="F210" s="19">
        <v>117705223.90000001</v>
      </c>
    </row>
    <row r="211" spans="1:6" x14ac:dyDescent="0.2">
      <c r="A211" s="11">
        <v>42210</v>
      </c>
      <c r="B211" s="15">
        <v>78.470149000000006</v>
      </c>
      <c r="C211" s="13">
        <v>0</v>
      </c>
      <c r="D211" s="17">
        <f t="shared" si="6"/>
        <v>0</v>
      </c>
      <c r="E211" s="17">
        <f t="shared" si="7"/>
        <v>8.5994683835616443E-4</v>
      </c>
      <c r="F211" s="19">
        <v>117705223.90000001</v>
      </c>
    </row>
    <row r="212" spans="1:6" x14ac:dyDescent="0.2">
      <c r="A212" s="11">
        <v>42211</v>
      </c>
      <c r="B212" s="15">
        <v>78.470149000000006</v>
      </c>
      <c r="C212" s="13">
        <v>0</v>
      </c>
      <c r="D212" s="17">
        <f t="shared" si="6"/>
        <v>0</v>
      </c>
      <c r="E212" s="17">
        <f t="shared" si="7"/>
        <v>8.5994683835616443E-4</v>
      </c>
      <c r="F212" s="19">
        <v>117705223.90000001</v>
      </c>
    </row>
    <row r="213" spans="1:6" x14ac:dyDescent="0.2">
      <c r="A213" s="11">
        <v>42212</v>
      </c>
      <c r="B213" s="15">
        <v>78.842133000000004</v>
      </c>
      <c r="C213" s="13">
        <v>0</v>
      </c>
      <c r="D213" s="17">
        <f t="shared" si="6"/>
        <v>0</v>
      </c>
      <c r="E213" s="17">
        <f t="shared" si="7"/>
        <v>8.6402337534246588E-4</v>
      </c>
      <c r="F213" s="19">
        <v>118263199.7</v>
      </c>
    </row>
    <row r="214" spans="1:6" x14ac:dyDescent="0.2">
      <c r="A214" s="11">
        <v>42213</v>
      </c>
      <c r="B214" s="15">
        <v>78.531913000000003</v>
      </c>
      <c r="C214" s="13">
        <v>0</v>
      </c>
      <c r="D214" s="17">
        <f t="shared" si="6"/>
        <v>0</v>
      </c>
      <c r="E214" s="17">
        <f t="shared" si="7"/>
        <v>8.6062370410958913E-4</v>
      </c>
      <c r="F214" s="19">
        <v>117797868.90000001</v>
      </c>
    </row>
    <row r="215" spans="1:6" x14ac:dyDescent="0.2">
      <c r="A215" s="11">
        <v>42214</v>
      </c>
      <c r="B215" s="15">
        <v>78.394690999999995</v>
      </c>
      <c r="C215" s="13">
        <v>0</v>
      </c>
      <c r="D215" s="17">
        <f t="shared" si="6"/>
        <v>0</v>
      </c>
      <c r="E215" s="17">
        <f t="shared" si="7"/>
        <v>8.5911990136986307E-4</v>
      </c>
      <c r="F215" s="19">
        <v>117592037</v>
      </c>
    </row>
    <row r="216" spans="1:6" x14ac:dyDescent="0.2">
      <c r="A216" s="11">
        <v>42215</v>
      </c>
      <c r="B216" s="15">
        <v>78.069121999999993</v>
      </c>
      <c r="C216" s="13">
        <v>0</v>
      </c>
      <c r="D216" s="17">
        <f t="shared" si="6"/>
        <v>0</v>
      </c>
      <c r="E216" s="17">
        <f t="shared" si="7"/>
        <v>8.5555202191780816E-4</v>
      </c>
      <c r="F216" s="19">
        <v>117103683.2</v>
      </c>
    </row>
    <row r="217" spans="1:6" x14ac:dyDescent="0.2">
      <c r="A217" s="11">
        <v>42216</v>
      </c>
      <c r="B217" s="15">
        <v>78.343800999999999</v>
      </c>
      <c r="C217" s="13">
        <v>0</v>
      </c>
      <c r="D217" s="17">
        <f t="shared" si="6"/>
        <v>0</v>
      </c>
      <c r="E217" s="17">
        <f t="shared" si="7"/>
        <v>8.5856220273972605E-4</v>
      </c>
      <c r="F217" s="19">
        <v>117515700.90000001</v>
      </c>
    </row>
    <row r="218" spans="1:6" x14ac:dyDescent="0.2">
      <c r="A218" s="11">
        <v>42217</v>
      </c>
      <c r="B218" s="15">
        <v>78.343800999999999</v>
      </c>
      <c r="C218" s="13">
        <v>0</v>
      </c>
      <c r="D218" s="17">
        <f t="shared" si="6"/>
        <v>0</v>
      </c>
      <c r="E218" s="17">
        <f t="shared" si="7"/>
        <v>8.5856220273972605E-4</v>
      </c>
      <c r="F218" s="19">
        <v>117515700.90000001</v>
      </c>
    </row>
    <row r="219" spans="1:6" x14ac:dyDescent="0.2">
      <c r="A219" s="11">
        <v>42218</v>
      </c>
      <c r="B219" s="15">
        <v>78.343800999999999</v>
      </c>
      <c r="C219" s="13">
        <v>0</v>
      </c>
      <c r="D219" s="17">
        <f t="shared" si="6"/>
        <v>0</v>
      </c>
      <c r="E219" s="17">
        <f t="shared" si="7"/>
        <v>8.5856220273972605E-4</v>
      </c>
      <c r="F219" s="19">
        <v>117515700.90000001</v>
      </c>
    </row>
    <row r="220" spans="1:6" x14ac:dyDescent="0.2">
      <c r="A220" s="11">
        <v>42219</v>
      </c>
      <c r="B220" s="15">
        <v>78.305019999999999</v>
      </c>
      <c r="C220" s="13">
        <v>0</v>
      </c>
      <c r="D220" s="17">
        <f t="shared" si="6"/>
        <v>0</v>
      </c>
      <c r="E220" s="17">
        <f t="shared" si="7"/>
        <v>8.5813720547945206E-4</v>
      </c>
      <c r="F220" s="19">
        <v>117457530.59999999</v>
      </c>
    </row>
    <row r="221" spans="1:6" x14ac:dyDescent="0.2">
      <c r="A221" s="11">
        <v>42220</v>
      </c>
      <c r="B221" s="15">
        <v>78.319958</v>
      </c>
      <c r="C221" s="13">
        <v>0</v>
      </c>
      <c r="D221" s="17">
        <f t="shared" si="6"/>
        <v>0</v>
      </c>
      <c r="E221" s="17">
        <f t="shared" si="7"/>
        <v>8.5830090958904101E-4</v>
      </c>
      <c r="F221" s="19">
        <v>117479937.5</v>
      </c>
    </row>
    <row r="222" spans="1:6" x14ac:dyDescent="0.2">
      <c r="A222" s="11">
        <v>42221</v>
      </c>
      <c r="B222" s="15">
        <v>77.651795000000007</v>
      </c>
      <c r="C222" s="13">
        <v>0</v>
      </c>
      <c r="D222" s="17">
        <f t="shared" si="6"/>
        <v>0</v>
      </c>
      <c r="E222" s="17">
        <f t="shared" si="7"/>
        <v>8.509785753424659E-4</v>
      </c>
      <c r="F222" s="19">
        <v>116477691.90000001</v>
      </c>
    </row>
    <row r="223" spans="1:6" x14ac:dyDescent="0.2">
      <c r="A223" s="11">
        <v>42222</v>
      </c>
      <c r="B223" s="15">
        <v>77.825278999999995</v>
      </c>
      <c r="C223" s="13">
        <v>0</v>
      </c>
      <c r="D223" s="17">
        <f t="shared" si="6"/>
        <v>0</v>
      </c>
      <c r="E223" s="17">
        <f t="shared" si="7"/>
        <v>8.5287976986301369E-4</v>
      </c>
      <c r="F223" s="19">
        <v>116737918.8</v>
      </c>
    </row>
    <row r="224" spans="1:6" x14ac:dyDescent="0.2">
      <c r="A224" s="11">
        <v>42223</v>
      </c>
      <c r="B224" s="15">
        <v>78.079406000000006</v>
      </c>
      <c r="C224" s="13">
        <v>0</v>
      </c>
      <c r="D224" s="17">
        <f t="shared" si="6"/>
        <v>0</v>
      </c>
      <c r="E224" s="17">
        <f t="shared" si="7"/>
        <v>8.556647232876713E-4</v>
      </c>
      <c r="F224" s="19">
        <v>117119109.40000001</v>
      </c>
    </row>
    <row r="225" spans="1:6" x14ac:dyDescent="0.2">
      <c r="A225" s="11">
        <v>42224</v>
      </c>
      <c r="B225" s="15">
        <v>78.079406000000006</v>
      </c>
      <c r="C225" s="13">
        <v>0</v>
      </c>
      <c r="D225" s="17">
        <f t="shared" si="6"/>
        <v>0</v>
      </c>
      <c r="E225" s="17">
        <f t="shared" si="7"/>
        <v>8.556647232876713E-4</v>
      </c>
      <c r="F225" s="19">
        <v>117119109.40000001</v>
      </c>
    </row>
    <row r="226" spans="1:6" x14ac:dyDescent="0.2">
      <c r="A226" s="11">
        <v>42225</v>
      </c>
      <c r="B226" s="15">
        <v>78.079406000000006</v>
      </c>
      <c r="C226" s="13">
        <v>0</v>
      </c>
      <c r="D226" s="17">
        <f t="shared" si="6"/>
        <v>0</v>
      </c>
      <c r="E226" s="17">
        <f t="shared" si="7"/>
        <v>8.556647232876713E-4</v>
      </c>
      <c r="F226" s="19">
        <v>117119109.40000001</v>
      </c>
    </row>
    <row r="227" spans="1:6" x14ac:dyDescent="0.2">
      <c r="A227" s="11">
        <v>42226</v>
      </c>
      <c r="B227" s="15">
        <v>77.940607999999997</v>
      </c>
      <c r="C227" s="13">
        <v>0</v>
      </c>
      <c r="D227" s="17">
        <f t="shared" si="6"/>
        <v>0</v>
      </c>
      <c r="E227" s="17">
        <f t="shared" si="7"/>
        <v>8.5414364931506843E-4</v>
      </c>
      <c r="F227" s="19">
        <v>116910912.2</v>
      </c>
    </row>
    <row r="228" spans="1:6" x14ac:dyDescent="0.2">
      <c r="A228" s="11">
        <v>42227</v>
      </c>
      <c r="B228" s="15">
        <v>77.739981</v>
      </c>
      <c r="C228" s="13">
        <v>0</v>
      </c>
      <c r="D228" s="17">
        <f t="shared" si="6"/>
        <v>0</v>
      </c>
      <c r="E228" s="17">
        <f t="shared" si="7"/>
        <v>8.5194499726027402E-4</v>
      </c>
      <c r="F228" s="19">
        <v>104948973.7</v>
      </c>
    </row>
    <row r="229" spans="1:6" x14ac:dyDescent="0.2">
      <c r="A229" s="11">
        <v>42228</v>
      </c>
      <c r="B229" s="15">
        <v>78.347863000000004</v>
      </c>
      <c r="C229" s="13">
        <v>0</v>
      </c>
      <c r="D229" s="17">
        <f t="shared" si="6"/>
        <v>0</v>
      </c>
      <c r="E229" s="17">
        <f t="shared" si="7"/>
        <v>8.5860671780821926E-4</v>
      </c>
      <c r="F229" s="19">
        <v>105769614.8</v>
      </c>
    </row>
    <row r="230" spans="1:6" x14ac:dyDescent="0.2">
      <c r="A230" s="11">
        <v>42229</v>
      </c>
      <c r="B230" s="15">
        <v>77.988149000000007</v>
      </c>
      <c r="C230" s="13">
        <v>0</v>
      </c>
      <c r="D230" s="17">
        <f t="shared" si="6"/>
        <v>0</v>
      </c>
      <c r="E230" s="17">
        <f t="shared" si="7"/>
        <v>8.5466464657534252E-4</v>
      </c>
      <c r="F230" s="19">
        <v>105284000.59999999</v>
      </c>
    </row>
    <row r="231" spans="1:6" x14ac:dyDescent="0.2">
      <c r="A231" s="11">
        <v>42230</v>
      </c>
      <c r="B231" s="15">
        <v>78.079697999999993</v>
      </c>
      <c r="C231" s="13">
        <v>0</v>
      </c>
      <c r="D231" s="17">
        <f t="shared" si="6"/>
        <v>0</v>
      </c>
      <c r="E231" s="17">
        <f t="shared" si="7"/>
        <v>8.5566792328767109E-4</v>
      </c>
      <c r="F231" s="19">
        <v>113215562.2</v>
      </c>
    </row>
    <row r="232" spans="1:6" x14ac:dyDescent="0.2">
      <c r="A232" s="11">
        <v>42231</v>
      </c>
      <c r="B232" s="15">
        <v>78.079697999999993</v>
      </c>
      <c r="C232" s="13">
        <v>0</v>
      </c>
      <c r="D232" s="17">
        <f t="shared" si="6"/>
        <v>0</v>
      </c>
      <c r="E232" s="17">
        <f t="shared" si="7"/>
        <v>8.5566792328767109E-4</v>
      </c>
      <c r="F232" s="19">
        <v>113215562.2</v>
      </c>
    </row>
    <row r="233" spans="1:6" x14ac:dyDescent="0.2">
      <c r="A233" s="11">
        <v>42232</v>
      </c>
      <c r="B233" s="15">
        <v>78.079697999999993</v>
      </c>
      <c r="C233" s="13">
        <v>0</v>
      </c>
      <c r="D233" s="17">
        <f t="shared" si="6"/>
        <v>0</v>
      </c>
      <c r="E233" s="17">
        <f t="shared" si="7"/>
        <v>8.5566792328767109E-4</v>
      </c>
      <c r="F233" s="19">
        <v>113215562.2</v>
      </c>
    </row>
    <row r="234" spans="1:6" x14ac:dyDescent="0.2">
      <c r="A234" s="11">
        <v>42233</v>
      </c>
      <c r="B234" s="15">
        <v>78.028621000000001</v>
      </c>
      <c r="C234" s="13">
        <v>0</v>
      </c>
      <c r="D234" s="17">
        <f t="shared" si="6"/>
        <v>0</v>
      </c>
      <c r="E234" s="17">
        <f t="shared" si="7"/>
        <v>8.5510817534246585E-4</v>
      </c>
      <c r="F234" s="19">
        <v>113141500.2</v>
      </c>
    </row>
    <row r="235" spans="1:6" x14ac:dyDescent="0.2">
      <c r="A235" s="11">
        <v>42234</v>
      </c>
      <c r="B235" s="15">
        <v>78.002679000000001</v>
      </c>
      <c r="C235" s="13">
        <v>0</v>
      </c>
      <c r="D235" s="17">
        <f t="shared" si="6"/>
        <v>0</v>
      </c>
      <c r="E235" s="17">
        <f t="shared" si="7"/>
        <v>8.5482387945205491E-4</v>
      </c>
      <c r="F235" s="19">
        <v>113103885.2</v>
      </c>
    </row>
    <row r="236" spans="1:6" x14ac:dyDescent="0.2">
      <c r="A236" s="11">
        <v>42235</v>
      </c>
      <c r="B236" s="15">
        <v>78.092838</v>
      </c>
      <c r="C236" s="13">
        <v>0</v>
      </c>
      <c r="D236" s="17">
        <f t="shared" si="6"/>
        <v>0</v>
      </c>
      <c r="E236" s="17">
        <f t="shared" si="7"/>
        <v>8.5581192328767119E-4</v>
      </c>
      <c r="F236" s="19">
        <v>113234615.5</v>
      </c>
    </row>
    <row r="237" spans="1:6" x14ac:dyDescent="0.2">
      <c r="A237" s="11">
        <v>42236</v>
      </c>
      <c r="B237" s="15">
        <v>78.499419000000003</v>
      </c>
      <c r="C237" s="13">
        <v>0</v>
      </c>
      <c r="D237" s="17">
        <f t="shared" si="6"/>
        <v>0</v>
      </c>
      <c r="E237" s="17">
        <f t="shared" si="7"/>
        <v>8.6026760547945201E-4</v>
      </c>
      <c r="F237" s="19">
        <v>105974215.5</v>
      </c>
    </row>
    <row r="238" spans="1:6" x14ac:dyDescent="0.2">
      <c r="A238" s="11">
        <v>42237</v>
      </c>
      <c r="B238" s="15">
        <v>79.266257999999993</v>
      </c>
      <c r="C238" s="13">
        <v>0</v>
      </c>
      <c r="D238" s="17">
        <f t="shared" si="6"/>
        <v>0</v>
      </c>
      <c r="E238" s="17">
        <f t="shared" si="7"/>
        <v>8.6867132054794507E-4</v>
      </c>
      <c r="F238" s="19">
        <v>110972760.90000001</v>
      </c>
    </row>
    <row r="239" spans="1:6" x14ac:dyDescent="0.2">
      <c r="A239" s="11">
        <v>42238</v>
      </c>
      <c r="B239" s="15">
        <v>79.266257999999993</v>
      </c>
      <c r="C239" s="13">
        <v>0</v>
      </c>
      <c r="D239" s="17">
        <f t="shared" si="6"/>
        <v>0</v>
      </c>
      <c r="E239" s="17">
        <f t="shared" si="7"/>
        <v>8.6867132054794507E-4</v>
      </c>
      <c r="F239" s="19">
        <v>110972760.90000001</v>
      </c>
    </row>
    <row r="240" spans="1:6" x14ac:dyDescent="0.2">
      <c r="A240" s="11">
        <v>42239</v>
      </c>
      <c r="B240" s="15">
        <v>79.266257999999993</v>
      </c>
      <c r="C240" s="13">
        <v>0</v>
      </c>
      <c r="D240" s="17">
        <f t="shared" si="6"/>
        <v>0</v>
      </c>
      <c r="E240" s="17">
        <f t="shared" si="7"/>
        <v>8.6867132054794507E-4</v>
      </c>
      <c r="F240" s="19">
        <v>110972760.90000001</v>
      </c>
    </row>
    <row r="241" spans="1:6" x14ac:dyDescent="0.2">
      <c r="A241" s="11">
        <v>42240</v>
      </c>
      <c r="B241" s="15">
        <v>81.725325999999995</v>
      </c>
      <c r="C241" s="13">
        <v>0</v>
      </c>
      <c r="D241" s="17">
        <f t="shared" si="6"/>
        <v>0</v>
      </c>
      <c r="E241" s="17">
        <f t="shared" si="7"/>
        <v>8.9562001095890411E-4</v>
      </c>
      <c r="F241" s="19">
        <v>114415457</v>
      </c>
    </row>
    <row r="242" spans="1:6" x14ac:dyDescent="0.2">
      <c r="A242" s="11">
        <v>42241</v>
      </c>
      <c r="B242" s="15">
        <v>80.930394000000007</v>
      </c>
      <c r="C242" s="13">
        <v>0</v>
      </c>
      <c r="D242" s="17">
        <f t="shared" si="6"/>
        <v>0</v>
      </c>
      <c r="E242" s="17">
        <f t="shared" si="7"/>
        <v>8.8690842739726032E-4</v>
      </c>
      <c r="F242" s="19">
        <v>113302551.8</v>
      </c>
    </row>
    <row r="243" spans="1:6" x14ac:dyDescent="0.2">
      <c r="A243" s="11">
        <v>42242</v>
      </c>
      <c r="B243" s="15">
        <v>81.425236999999996</v>
      </c>
      <c r="C243" s="13">
        <v>0</v>
      </c>
      <c r="D243" s="17">
        <f t="shared" si="6"/>
        <v>0</v>
      </c>
      <c r="E243" s="17">
        <f t="shared" si="7"/>
        <v>8.9233136438356163E-4</v>
      </c>
      <c r="F243" s="19">
        <v>113995331.2</v>
      </c>
    </row>
    <row r="244" spans="1:6" x14ac:dyDescent="0.2">
      <c r="A244" s="11">
        <v>42243</v>
      </c>
      <c r="B244" s="15">
        <v>80.398908000000006</v>
      </c>
      <c r="C244" s="13">
        <v>0</v>
      </c>
      <c r="D244" s="17">
        <f t="shared" si="6"/>
        <v>0</v>
      </c>
      <c r="E244" s="17">
        <f t="shared" si="7"/>
        <v>8.8108392328767131E-4</v>
      </c>
      <c r="F244" s="19">
        <v>112558471.5</v>
      </c>
    </row>
    <row r="245" spans="1:6" x14ac:dyDescent="0.2">
      <c r="A245" s="11">
        <v>42244</v>
      </c>
      <c r="B245" s="15">
        <v>80.190299999999993</v>
      </c>
      <c r="C245" s="13">
        <v>0</v>
      </c>
      <c r="D245" s="17">
        <f t="shared" si="6"/>
        <v>0</v>
      </c>
      <c r="E245" s="17">
        <f t="shared" si="7"/>
        <v>8.7879780821917795E-4</v>
      </c>
      <c r="F245" s="19">
        <v>112266419.40000001</v>
      </c>
    </row>
    <row r="246" spans="1:6" x14ac:dyDescent="0.2">
      <c r="A246" s="11">
        <v>42245</v>
      </c>
      <c r="B246" s="15">
        <v>80.190299999999993</v>
      </c>
      <c r="C246" s="13">
        <v>0</v>
      </c>
      <c r="D246" s="17">
        <f t="shared" si="6"/>
        <v>0</v>
      </c>
      <c r="E246" s="17">
        <f t="shared" si="7"/>
        <v>8.7879780821917795E-4</v>
      </c>
      <c r="F246" s="19">
        <v>112266419.40000001</v>
      </c>
    </row>
    <row r="247" spans="1:6" x14ac:dyDescent="0.2">
      <c r="A247" s="11">
        <v>42246</v>
      </c>
      <c r="B247" s="15">
        <v>80.190299999999993</v>
      </c>
      <c r="C247" s="13">
        <v>0</v>
      </c>
      <c r="D247" s="17">
        <f t="shared" si="6"/>
        <v>0</v>
      </c>
      <c r="E247" s="17">
        <f t="shared" si="7"/>
        <v>8.7879780821917795E-4</v>
      </c>
      <c r="F247" s="19">
        <v>112266419.40000001</v>
      </c>
    </row>
    <row r="248" spans="1:6" x14ac:dyDescent="0.2">
      <c r="A248" s="11">
        <v>42247</v>
      </c>
      <c r="B248" s="15">
        <v>80.070312999999999</v>
      </c>
      <c r="C248" s="13">
        <v>0</v>
      </c>
      <c r="D248" s="17">
        <f t="shared" si="6"/>
        <v>0</v>
      </c>
      <c r="E248" s="17">
        <f t="shared" si="7"/>
        <v>8.7748288219178085E-4</v>
      </c>
      <c r="F248" s="19">
        <v>124108984.90000001</v>
      </c>
    </row>
    <row r="249" spans="1:6" x14ac:dyDescent="0.2">
      <c r="A249" s="11">
        <v>42248</v>
      </c>
      <c r="B249" s="15">
        <v>80.944438000000005</v>
      </c>
      <c r="C249" s="13">
        <v>0</v>
      </c>
      <c r="D249" s="17">
        <f t="shared" si="6"/>
        <v>0</v>
      </c>
      <c r="E249" s="17">
        <f t="shared" si="7"/>
        <v>8.8706233424657539E-4</v>
      </c>
      <c r="F249" s="19">
        <v>125463879.09999999</v>
      </c>
    </row>
    <row r="250" spans="1:6" x14ac:dyDescent="0.2">
      <c r="A250" s="11">
        <v>42249</v>
      </c>
      <c r="B250" s="15">
        <v>80.748205999999996</v>
      </c>
      <c r="C250" s="13">
        <v>0</v>
      </c>
      <c r="D250" s="17">
        <f t="shared" si="6"/>
        <v>0</v>
      </c>
      <c r="E250" s="17">
        <f t="shared" si="7"/>
        <v>8.8491184657534254E-4</v>
      </c>
      <c r="F250" s="19">
        <v>125159719.40000001</v>
      </c>
    </row>
    <row r="251" spans="1:6" x14ac:dyDescent="0.2">
      <c r="A251" s="11">
        <v>42250</v>
      </c>
      <c r="B251" s="15">
        <v>80.673472000000004</v>
      </c>
      <c r="C251" s="13">
        <v>0</v>
      </c>
      <c r="D251" s="17">
        <f t="shared" si="6"/>
        <v>0</v>
      </c>
      <c r="E251" s="17">
        <f t="shared" si="7"/>
        <v>8.8409284383561657E-4</v>
      </c>
      <c r="F251" s="19">
        <v>133111228.90000001</v>
      </c>
    </row>
    <row r="252" spans="1:6" x14ac:dyDescent="0.2">
      <c r="A252" s="11">
        <v>42251</v>
      </c>
      <c r="B252" s="15">
        <v>81.407697999999996</v>
      </c>
      <c r="C252" s="13">
        <v>0</v>
      </c>
      <c r="D252" s="17">
        <f t="shared" si="6"/>
        <v>0</v>
      </c>
      <c r="E252" s="17">
        <f t="shared" si="7"/>
        <v>8.9213915616438353E-4</v>
      </c>
      <c r="F252" s="19">
        <v>134322702.09999999</v>
      </c>
    </row>
    <row r="253" spans="1:6" x14ac:dyDescent="0.2">
      <c r="A253" s="11">
        <v>42252</v>
      </c>
      <c r="B253" s="15">
        <v>81.407697999999996</v>
      </c>
      <c r="C253" s="13">
        <v>0</v>
      </c>
      <c r="D253" s="17">
        <f t="shared" si="6"/>
        <v>0</v>
      </c>
      <c r="E253" s="17">
        <f t="shared" si="7"/>
        <v>8.9213915616438353E-4</v>
      </c>
      <c r="F253" s="19">
        <v>134322702.09999999</v>
      </c>
    </row>
    <row r="254" spans="1:6" x14ac:dyDescent="0.2">
      <c r="A254" s="11">
        <v>42253</v>
      </c>
      <c r="B254" s="15">
        <v>81.407697999999996</v>
      </c>
      <c r="C254" s="13">
        <v>0</v>
      </c>
      <c r="D254" s="17">
        <f t="shared" si="6"/>
        <v>0</v>
      </c>
      <c r="E254" s="17">
        <f t="shared" si="7"/>
        <v>8.9213915616438353E-4</v>
      </c>
      <c r="F254" s="19">
        <v>134322702.09999999</v>
      </c>
    </row>
    <row r="255" spans="1:6" x14ac:dyDescent="0.2">
      <c r="A255" s="11">
        <v>42254</v>
      </c>
      <c r="B255" s="15">
        <v>81.407697999999996</v>
      </c>
      <c r="C255" s="13">
        <v>0</v>
      </c>
      <c r="D255" s="17">
        <f t="shared" si="6"/>
        <v>0</v>
      </c>
      <c r="E255" s="17">
        <f t="shared" si="7"/>
        <v>8.9213915616438353E-4</v>
      </c>
      <c r="F255" s="19">
        <v>134322702.09999999</v>
      </c>
    </row>
    <row r="256" spans="1:6" x14ac:dyDescent="0.2">
      <c r="A256" s="11">
        <v>42255</v>
      </c>
      <c r="B256" s="15">
        <v>81.022716000000003</v>
      </c>
      <c r="C256" s="13">
        <v>0</v>
      </c>
      <c r="D256" s="17">
        <f t="shared" si="6"/>
        <v>0</v>
      </c>
      <c r="E256" s="17">
        <f t="shared" si="7"/>
        <v>8.8792017534246586E-4</v>
      </c>
      <c r="F256" s="19">
        <v>133687480.59999999</v>
      </c>
    </row>
    <row r="257" spans="1:6" x14ac:dyDescent="0.2">
      <c r="A257" s="11">
        <v>42256</v>
      </c>
      <c r="B257" s="15">
        <v>80.208026000000004</v>
      </c>
      <c r="C257" s="13">
        <v>0</v>
      </c>
      <c r="D257" s="17">
        <f t="shared" si="6"/>
        <v>0</v>
      </c>
      <c r="E257" s="17">
        <f t="shared" si="7"/>
        <v>8.7899206575342472E-4</v>
      </c>
      <c r="F257" s="19">
        <v>132343242.8</v>
      </c>
    </row>
    <row r="258" spans="1:6" x14ac:dyDescent="0.2">
      <c r="A258" s="11">
        <v>42257</v>
      </c>
      <c r="B258" s="15">
        <v>80.306730000000002</v>
      </c>
      <c r="C258" s="13">
        <v>0</v>
      </c>
      <c r="D258" s="17">
        <f t="shared" si="6"/>
        <v>0</v>
      </c>
      <c r="E258" s="17">
        <f t="shared" si="7"/>
        <v>8.8007375342465761E-4</v>
      </c>
      <c r="F258" s="19">
        <v>132506103.7</v>
      </c>
    </row>
    <row r="259" spans="1:6" x14ac:dyDescent="0.2">
      <c r="A259" s="11">
        <v>42258</v>
      </c>
      <c r="B259" s="15">
        <v>80.450586999999999</v>
      </c>
      <c r="C259" s="13">
        <v>0</v>
      </c>
      <c r="D259" s="17">
        <f t="shared" si="6"/>
        <v>0</v>
      </c>
      <c r="E259" s="17">
        <f t="shared" si="7"/>
        <v>8.8165026849315077E-4</v>
      </c>
      <c r="F259" s="19">
        <v>132743468.7</v>
      </c>
    </row>
    <row r="260" spans="1:6" x14ac:dyDescent="0.2">
      <c r="A260" s="11">
        <v>42259</v>
      </c>
      <c r="B260" s="15">
        <v>80.450586999999999</v>
      </c>
      <c r="C260" s="13">
        <v>0</v>
      </c>
      <c r="D260" s="17">
        <f t="shared" si="6"/>
        <v>0</v>
      </c>
      <c r="E260" s="17">
        <f t="shared" si="7"/>
        <v>8.8165026849315077E-4</v>
      </c>
      <c r="F260" s="19">
        <v>132743468.7</v>
      </c>
    </row>
    <row r="261" spans="1:6" x14ac:dyDescent="0.2">
      <c r="A261" s="11">
        <v>42260</v>
      </c>
      <c r="B261" s="15">
        <v>80.450586999999999</v>
      </c>
      <c r="C261" s="13">
        <v>0</v>
      </c>
      <c r="D261" s="17">
        <f t="shared" si="6"/>
        <v>0</v>
      </c>
      <c r="E261" s="17">
        <f t="shared" si="7"/>
        <v>8.8165026849315077E-4</v>
      </c>
      <c r="F261" s="19">
        <v>132743468.7</v>
      </c>
    </row>
    <row r="262" spans="1:6" x14ac:dyDescent="0.2">
      <c r="A262" s="11">
        <v>42261</v>
      </c>
      <c r="B262" s="15">
        <v>80.804833000000002</v>
      </c>
      <c r="C262" s="13">
        <v>0</v>
      </c>
      <c r="D262" s="17">
        <f t="shared" si="6"/>
        <v>0</v>
      </c>
      <c r="E262" s="17">
        <f t="shared" si="7"/>
        <v>8.855324164383562E-4</v>
      </c>
      <c r="F262" s="19">
        <v>133327973.8</v>
      </c>
    </row>
    <row r="263" spans="1:6" x14ac:dyDescent="0.2">
      <c r="A263" s="11">
        <v>42262</v>
      </c>
      <c r="B263" s="15">
        <v>80.709836999999993</v>
      </c>
      <c r="C263" s="13">
        <v>0</v>
      </c>
      <c r="D263" s="17">
        <f t="shared" ref="D263:D309" si="8">B263*C263/$F$4</f>
        <v>0</v>
      </c>
      <c r="E263" s="17">
        <f t="shared" ref="E263:E309" si="9">B263*$E$4/$F$4</f>
        <v>8.8449136438356157E-4</v>
      </c>
      <c r="F263" s="19">
        <v>133171230.3</v>
      </c>
    </row>
    <row r="264" spans="1:6" x14ac:dyDescent="0.2">
      <c r="A264" s="11">
        <v>42263</v>
      </c>
      <c r="B264" s="15">
        <v>80.487988000000001</v>
      </c>
      <c r="C264" s="13">
        <v>0</v>
      </c>
      <c r="D264" s="17">
        <f t="shared" si="8"/>
        <v>0</v>
      </c>
      <c r="E264" s="17">
        <f t="shared" si="9"/>
        <v>8.8206014246575344E-4</v>
      </c>
      <c r="F264" s="19">
        <v>132805179.5</v>
      </c>
    </row>
    <row r="265" spans="1:6" x14ac:dyDescent="0.2">
      <c r="A265" s="11">
        <v>42264</v>
      </c>
      <c r="B265" s="15">
        <v>80.240795000000006</v>
      </c>
      <c r="C265" s="13">
        <v>0</v>
      </c>
      <c r="D265" s="17">
        <f t="shared" si="8"/>
        <v>0</v>
      </c>
      <c r="E265" s="17">
        <f t="shared" si="9"/>
        <v>8.7935117808219179E-4</v>
      </c>
      <c r="F265" s="19">
        <v>132397311</v>
      </c>
    </row>
    <row r="266" spans="1:6" x14ac:dyDescent="0.2">
      <c r="A266" s="11">
        <v>42265</v>
      </c>
      <c r="B266" s="15">
        <v>80.873614000000003</v>
      </c>
      <c r="C266" s="13">
        <v>0</v>
      </c>
      <c r="D266" s="17">
        <f t="shared" si="8"/>
        <v>0</v>
      </c>
      <c r="E266" s="17">
        <f t="shared" si="9"/>
        <v>8.862861808219179E-4</v>
      </c>
      <c r="F266" s="19">
        <v>133441462.3</v>
      </c>
    </row>
    <row r="267" spans="1:6" x14ac:dyDescent="0.2">
      <c r="A267" s="11">
        <v>42266</v>
      </c>
      <c r="B267" s="15">
        <v>80.873614000000003</v>
      </c>
      <c r="C267" s="13">
        <v>0</v>
      </c>
      <c r="D267" s="17">
        <f t="shared" si="8"/>
        <v>0</v>
      </c>
      <c r="E267" s="17">
        <f t="shared" si="9"/>
        <v>8.862861808219179E-4</v>
      </c>
      <c r="F267" s="19">
        <v>133441462.3</v>
      </c>
    </row>
    <row r="268" spans="1:6" x14ac:dyDescent="0.2">
      <c r="A268" s="11">
        <v>42267</v>
      </c>
      <c r="B268" s="15">
        <v>80.873614000000003</v>
      </c>
      <c r="C268" s="13">
        <v>0</v>
      </c>
      <c r="D268" s="17">
        <f t="shared" si="8"/>
        <v>0</v>
      </c>
      <c r="E268" s="17">
        <f t="shared" si="9"/>
        <v>8.862861808219179E-4</v>
      </c>
      <c r="F268" s="19">
        <v>133441462.3</v>
      </c>
    </row>
    <row r="269" spans="1:6" x14ac:dyDescent="0.2">
      <c r="A269" s="11">
        <v>42268</v>
      </c>
      <c r="B269" s="15">
        <v>80.490255000000005</v>
      </c>
      <c r="C269" s="13">
        <v>0</v>
      </c>
      <c r="D269" s="17">
        <f t="shared" si="8"/>
        <v>0</v>
      </c>
      <c r="E269" s="17">
        <f t="shared" si="9"/>
        <v>8.8208498630137E-4</v>
      </c>
      <c r="F269" s="19">
        <v>140857946.5</v>
      </c>
    </row>
    <row r="270" spans="1:6" x14ac:dyDescent="0.2">
      <c r="A270" s="11">
        <v>42269</v>
      </c>
      <c r="B270" s="15">
        <v>80.817942000000002</v>
      </c>
      <c r="C270" s="13">
        <v>0</v>
      </c>
      <c r="D270" s="17">
        <f t="shared" si="8"/>
        <v>0</v>
      </c>
      <c r="E270" s="17">
        <f t="shared" si="9"/>
        <v>8.8567607671232883E-4</v>
      </c>
      <c r="F270" s="19">
        <v>141431398.69999999</v>
      </c>
    </row>
    <row r="271" spans="1:6" x14ac:dyDescent="0.2">
      <c r="A271" s="11">
        <v>42270</v>
      </c>
      <c r="B271" s="15">
        <v>80.508529999999993</v>
      </c>
      <c r="C271" s="13">
        <v>0</v>
      </c>
      <c r="D271" s="17">
        <f t="shared" si="8"/>
        <v>0</v>
      </c>
      <c r="E271" s="17">
        <f t="shared" si="9"/>
        <v>8.8228526027397253E-4</v>
      </c>
      <c r="F271" s="19">
        <v>140889928.19999999</v>
      </c>
    </row>
    <row r="272" spans="1:6" x14ac:dyDescent="0.2">
      <c r="A272" s="11">
        <v>42271</v>
      </c>
      <c r="B272" s="15">
        <v>81.310665999999998</v>
      </c>
      <c r="C272" s="13">
        <v>0</v>
      </c>
      <c r="D272" s="17">
        <f t="shared" si="8"/>
        <v>0</v>
      </c>
      <c r="E272" s="17">
        <f t="shared" si="9"/>
        <v>8.9107579178082197E-4</v>
      </c>
      <c r="F272" s="19">
        <v>142293666.30000001</v>
      </c>
    </row>
    <row r="273" spans="1:6" x14ac:dyDescent="0.2">
      <c r="A273" s="11">
        <v>42272</v>
      </c>
      <c r="B273" s="15">
        <v>80.29177</v>
      </c>
      <c r="C273" s="13">
        <v>0</v>
      </c>
      <c r="D273" s="17">
        <f t="shared" si="8"/>
        <v>0</v>
      </c>
      <c r="E273" s="17">
        <f t="shared" si="9"/>
        <v>8.7990980821917811E-4</v>
      </c>
      <c r="F273" s="19">
        <v>144525185.09999999</v>
      </c>
    </row>
    <row r="274" spans="1:6" x14ac:dyDescent="0.2">
      <c r="A274" s="11">
        <v>42273</v>
      </c>
      <c r="B274" s="15">
        <v>80.29177</v>
      </c>
      <c r="C274" s="13">
        <v>0</v>
      </c>
      <c r="D274" s="17">
        <f t="shared" si="8"/>
        <v>0</v>
      </c>
      <c r="E274" s="17">
        <f t="shared" si="9"/>
        <v>8.7990980821917811E-4</v>
      </c>
      <c r="F274" s="19">
        <v>144525185.09999999</v>
      </c>
    </row>
    <row r="275" spans="1:6" x14ac:dyDescent="0.2">
      <c r="A275" s="11">
        <v>42274</v>
      </c>
      <c r="B275" s="15">
        <v>80.29177</v>
      </c>
      <c r="C275" s="13">
        <v>0</v>
      </c>
      <c r="D275" s="17">
        <f t="shared" si="8"/>
        <v>0</v>
      </c>
      <c r="E275" s="17">
        <f t="shared" si="9"/>
        <v>8.7990980821917811E-4</v>
      </c>
      <c r="F275" s="19">
        <v>144525185.09999999</v>
      </c>
    </row>
    <row r="276" spans="1:6" x14ac:dyDescent="0.2">
      <c r="A276" s="11">
        <v>42275</v>
      </c>
      <c r="B276" s="15">
        <v>80.910365999999996</v>
      </c>
      <c r="C276" s="13">
        <v>0</v>
      </c>
      <c r="D276" s="17">
        <f t="shared" si="8"/>
        <v>0</v>
      </c>
      <c r="E276" s="17">
        <f t="shared" si="9"/>
        <v>8.8668894246575339E-4</v>
      </c>
      <c r="F276" s="19">
        <v>145638659.5</v>
      </c>
    </row>
    <row r="277" spans="1:6" x14ac:dyDescent="0.2">
      <c r="A277" s="11">
        <v>42276</v>
      </c>
      <c r="B277" s="15">
        <v>80.885865999999993</v>
      </c>
      <c r="C277" s="13">
        <v>0</v>
      </c>
      <c r="D277" s="17">
        <f t="shared" si="8"/>
        <v>0</v>
      </c>
      <c r="E277" s="17">
        <f t="shared" si="9"/>
        <v>8.8642044931506851E-4</v>
      </c>
      <c r="F277" s="19">
        <v>145594559.40000001</v>
      </c>
    </row>
    <row r="278" spans="1:6" x14ac:dyDescent="0.2">
      <c r="A278" s="11">
        <v>42277</v>
      </c>
      <c r="B278" s="15">
        <v>80.993037999999999</v>
      </c>
      <c r="C278" s="13">
        <v>0</v>
      </c>
      <c r="D278" s="17">
        <f t="shared" si="8"/>
        <v>0</v>
      </c>
      <c r="E278" s="17">
        <f t="shared" si="9"/>
        <v>8.8759493698630139E-4</v>
      </c>
      <c r="F278" s="19">
        <v>145787468.69999999</v>
      </c>
    </row>
    <row r="279" spans="1:6" x14ac:dyDescent="0.2">
      <c r="A279" s="11">
        <v>42278</v>
      </c>
      <c r="B279" s="15">
        <v>81.073383000000007</v>
      </c>
      <c r="C279" s="13">
        <v>0</v>
      </c>
      <c r="D279" s="17">
        <f t="shared" si="8"/>
        <v>0</v>
      </c>
      <c r="E279" s="17">
        <f t="shared" si="9"/>
        <v>8.8847543013698647E-4</v>
      </c>
      <c r="F279" s="19">
        <v>145932089.5</v>
      </c>
    </row>
    <row r="280" spans="1:6" x14ac:dyDescent="0.2">
      <c r="A280" s="11">
        <v>42279</v>
      </c>
      <c r="B280" s="15">
        <v>81.356309999999993</v>
      </c>
      <c r="C280" s="13">
        <v>0</v>
      </c>
      <c r="D280" s="17">
        <f t="shared" si="8"/>
        <v>0</v>
      </c>
      <c r="E280" s="17">
        <f t="shared" si="9"/>
        <v>8.9157600000000004E-4</v>
      </c>
      <c r="F280" s="19">
        <v>150509172.69999999</v>
      </c>
    </row>
    <row r="281" spans="1:6" x14ac:dyDescent="0.2">
      <c r="A281" s="11">
        <v>42280</v>
      </c>
      <c r="B281" s="15">
        <v>81.356309999999993</v>
      </c>
      <c r="C281" s="13">
        <v>0</v>
      </c>
      <c r="D281" s="17">
        <f t="shared" si="8"/>
        <v>0</v>
      </c>
      <c r="E281" s="17">
        <f t="shared" si="9"/>
        <v>8.9157600000000004E-4</v>
      </c>
      <c r="F281" s="19">
        <v>150509172.69999999</v>
      </c>
    </row>
    <row r="282" spans="1:6" x14ac:dyDescent="0.2">
      <c r="A282" s="11">
        <v>42281</v>
      </c>
      <c r="B282" s="15">
        <v>81.356309999999993</v>
      </c>
      <c r="C282" s="13">
        <v>0</v>
      </c>
      <c r="D282" s="17">
        <f t="shared" si="8"/>
        <v>0</v>
      </c>
      <c r="E282" s="17">
        <f t="shared" si="9"/>
        <v>8.9157600000000004E-4</v>
      </c>
      <c r="F282" s="19">
        <v>150509172.69999999</v>
      </c>
    </row>
    <row r="283" spans="1:6" x14ac:dyDescent="0.2">
      <c r="A283" s="11">
        <v>42282</v>
      </c>
      <c r="B283" s="15">
        <v>80.638480999999999</v>
      </c>
      <c r="C283" s="13">
        <v>0</v>
      </c>
      <c r="D283" s="17">
        <f t="shared" si="8"/>
        <v>0</v>
      </c>
      <c r="E283" s="17">
        <f t="shared" si="9"/>
        <v>8.8370938082191783E-4</v>
      </c>
      <c r="F283" s="19">
        <v>149181190.19999999</v>
      </c>
    </row>
    <row r="284" spans="1:6" x14ac:dyDescent="0.2">
      <c r="A284" s="11">
        <v>42283</v>
      </c>
      <c r="B284" s="15">
        <v>80.704691999999994</v>
      </c>
      <c r="C284" s="13">
        <v>0</v>
      </c>
      <c r="D284" s="17">
        <f t="shared" si="8"/>
        <v>0</v>
      </c>
      <c r="E284" s="17">
        <f t="shared" si="9"/>
        <v>8.8443498082191774E-4</v>
      </c>
      <c r="F284" s="19">
        <v>133162741.90000001</v>
      </c>
    </row>
    <row r="285" spans="1:6" x14ac:dyDescent="0.2">
      <c r="A285" s="11">
        <v>42284</v>
      </c>
      <c r="B285" s="15">
        <v>80.845068999999995</v>
      </c>
      <c r="C285" s="13">
        <v>0</v>
      </c>
      <c r="D285" s="17">
        <f t="shared" si="8"/>
        <v>0</v>
      </c>
      <c r="E285" s="17">
        <f t="shared" si="9"/>
        <v>8.8597335890410953E-4</v>
      </c>
      <c r="F285" s="19">
        <v>133394363.40000001</v>
      </c>
    </row>
    <row r="286" spans="1:6" x14ac:dyDescent="0.2">
      <c r="A286" s="11">
        <v>42285</v>
      </c>
      <c r="B286" s="15">
        <v>80.921749000000005</v>
      </c>
      <c r="C286" s="13">
        <v>0</v>
      </c>
      <c r="D286" s="17">
        <f t="shared" si="8"/>
        <v>0</v>
      </c>
      <c r="E286" s="17">
        <f t="shared" si="9"/>
        <v>8.8681368767123286E-4</v>
      </c>
      <c r="F286" s="19">
        <v>133520885.7</v>
      </c>
    </row>
    <row r="287" spans="1:6" x14ac:dyDescent="0.2">
      <c r="A287" s="11">
        <v>42286</v>
      </c>
      <c r="B287" s="15">
        <v>80.613073999999997</v>
      </c>
      <c r="C287" s="13">
        <v>0</v>
      </c>
      <c r="D287" s="17">
        <f t="shared" si="8"/>
        <v>0</v>
      </c>
      <c r="E287" s="17">
        <f t="shared" si="9"/>
        <v>8.8343094794520545E-4</v>
      </c>
      <c r="F287" s="19">
        <v>133011571.3</v>
      </c>
    </row>
    <row r="288" spans="1:6" x14ac:dyDescent="0.2">
      <c r="A288" s="11">
        <v>42287</v>
      </c>
      <c r="B288" s="15">
        <v>80.613073999999997</v>
      </c>
      <c r="C288" s="13">
        <v>0</v>
      </c>
      <c r="D288" s="17">
        <f t="shared" si="8"/>
        <v>0</v>
      </c>
      <c r="E288" s="17">
        <f t="shared" si="9"/>
        <v>8.8343094794520545E-4</v>
      </c>
      <c r="F288" s="19">
        <v>133011571.3</v>
      </c>
    </row>
    <row r="289" spans="1:6" x14ac:dyDescent="0.2">
      <c r="A289" s="11">
        <v>42288</v>
      </c>
      <c r="B289" s="15">
        <v>80.613073999999997</v>
      </c>
      <c r="C289" s="13">
        <v>0</v>
      </c>
      <c r="D289" s="17">
        <f t="shared" si="8"/>
        <v>0</v>
      </c>
      <c r="E289" s="17">
        <f t="shared" si="9"/>
        <v>8.8343094794520545E-4</v>
      </c>
      <c r="F289" s="19">
        <v>133011571.3</v>
      </c>
    </row>
    <row r="290" spans="1:6" x14ac:dyDescent="0.2">
      <c r="A290" s="11">
        <v>42289</v>
      </c>
      <c r="B290" s="15">
        <v>80.881088000000005</v>
      </c>
      <c r="C290" s="13">
        <v>0</v>
      </c>
      <c r="D290" s="17">
        <f t="shared" si="8"/>
        <v>0</v>
      </c>
      <c r="E290" s="17">
        <f t="shared" si="9"/>
        <v>8.8636808767123291E-4</v>
      </c>
      <c r="F290" s="19">
        <v>133453795</v>
      </c>
    </row>
    <row r="291" spans="1:6" x14ac:dyDescent="0.2">
      <c r="A291" s="11">
        <v>42290</v>
      </c>
      <c r="B291" s="15">
        <v>80.913939999999997</v>
      </c>
      <c r="C291" s="13">
        <v>0</v>
      </c>
      <c r="D291" s="17">
        <f t="shared" si="8"/>
        <v>0</v>
      </c>
      <c r="E291" s="17">
        <f t="shared" si="9"/>
        <v>8.8672810958904111E-4</v>
      </c>
      <c r="F291" s="19">
        <v>133508000.3</v>
      </c>
    </row>
    <row r="292" spans="1:6" x14ac:dyDescent="0.2">
      <c r="A292" s="11">
        <v>42291</v>
      </c>
      <c r="B292" s="15">
        <v>81.326930000000004</v>
      </c>
      <c r="C292" s="13">
        <v>0</v>
      </c>
      <c r="D292" s="17">
        <f t="shared" si="8"/>
        <v>0</v>
      </c>
      <c r="E292" s="17">
        <f t="shared" si="9"/>
        <v>8.9125402739726031E-4</v>
      </c>
      <c r="F292" s="19">
        <v>134189435.09999999</v>
      </c>
    </row>
    <row r="293" spans="1:6" x14ac:dyDescent="0.2">
      <c r="A293" s="11">
        <v>42292</v>
      </c>
      <c r="B293" s="15">
        <v>81.833833999999996</v>
      </c>
      <c r="C293" s="13">
        <v>0</v>
      </c>
      <c r="D293" s="17">
        <f t="shared" si="8"/>
        <v>0</v>
      </c>
      <c r="E293" s="17">
        <f t="shared" si="9"/>
        <v>8.9680913972602734E-4</v>
      </c>
      <c r="F293" s="19">
        <v>135025825.40000001</v>
      </c>
    </row>
    <row r="294" spans="1:6" x14ac:dyDescent="0.2">
      <c r="A294" s="11">
        <v>42293</v>
      </c>
      <c r="B294" s="15">
        <v>81.364301999999995</v>
      </c>
      <c r="C294" s="13">
        <v>0</v>
      </c>
      <c r="D294" s="17">
        <f t="shared" si="8"/>
        <v>0</v>
      </c>
      <c r="E294" s="17">
        <f t="shared" si="9"/>
        <v>8.9166358356164378E-4</v>
      </c>
      <c r="F294" s="19">
        <v>134251097.69999999</v>
      </c>
    </row>
    <row r="295" spans="1:6" x14ac:dyDescent="0.2">
      <c r="A295" s="11">
        <v>42294</v>
      </c>
      <c r="B295" s="15">
        <v>81.364301999999995</v>
      </c>
      <c r="C295" s="13">
        <v>0</v>
      </c>
      <c r="D295" s="17">
        <f t="shared" si="8"/>
        <v>0</v>
      </c>
      <c r="E295" s="17">
        <f t="shared" si="9"/>
        <v>8.9166358356164378E-4</v>
      </c>
      <c r="F295" s="19">
        <v>134251097.69999999</v>
      </c>
    </row>
    <row r="296" spans="1:6" x14ac:dyDescent="0.2">
      <c r="A296" s="11">
        <v>42295</v>
      </c>
      <c r="B296" s="15">
        <v>81.364301999999995</v>
      </c>
      <c r="C296" s="13">
        <v>0</v>
      </c>
      <c r="D296" s="17">
        <f t="shared" si="8"/>
        <v>0</v>
      </c>
      <c r="E296" s="17">
        <f t="shared" si="9"/>
        <v>8.9166358356164378E-4</v>
      </c>
      <c r="F296" s="19">
        <v>134251097.69999999</v>
      </c>
    </row>
    <row r="297" spans="1:6" x14ac:dyDescent="0.2">
      <c r="A297" s="11">
        <v>42296</v>
      </c>
      <c r="B297" s="15">
        <v>81.172728000000006</v>
      </c>
      <c r="C297" s="13">
        <v>0</v>
      </c>
      <c r="D297" s="17">
        <f t="shared" si="8"/>
        <v>0</v>
      </c>
      <c r="E297" s="17">
        <f t="shared" si="9"/>
        <v>8.8956414246575352E-4</v>
      </c>
      <c r="F297" s="19">
        <v>129876364.40000001</v>
      </c>
    </row>
    <row r="298" spans="1:6" x14ac:dyDescent="0.2">
      <c r="A298" s="11">
        <v>42297</v>
      </c>
      <c r="B298" s="15">
        <v>80.873997000000003</v>
      </c>
      <c r="C298" s="13">
        <v>0</v>
      </c>
      <c r="D298" s="17">
        <f t="shared" si="8"/>
        <v>0</v>
      </c>
      <c r="E298" s="17">
        <f t="shared" si="9"/>
        <v>8.8629037808219183E-4</v>
      </c>
      <c r="F298" s="19">
        <v>129398395.5</v>
      </c>
    </row>
    <row r="299" spans="1:6" x14ac:dyDescent="0.2">
      <c r="A299" s="11">
        <v>42298</v>
      </c>
      <c r="B299" s="15">
        <v>80.846142999999998</v>
      </c>
      <c r="C299" s="13">
        <v>0</v>
      </c>
      <c r="D299" s="17">
        <f t="shared" si="8"/>
        <v>0</v>
      </c>
      <c r="E299" s="17">
        <f t="shared" si="9"/>
        <v>8.8598512876712321E-4</v>
      </c>
      <c r="F299" s="19">
        <v>129353828.90000001</v>
      </c>
    </row>
    <row r="300" spans="1:6" x14ac:dyDescent="0.2">
      <c r="A300" s="11">
        <v>42299</v>
      </c>
      <c r="B300" s="15">
        <v>80.569873000000001</v>
      </c>
      <c r="C300" s="13">
        <v>0</v>
      </c>
      <c r="D300" s="17">
        <f t="shared" si="8"/>
        <v>0</v>
      </c>
      <c r="E300" s="17">
        <f t="shared" si="9"/>
        <v>8.8295751232876716E-4</v>
      </c>
      <c r="F300" s="19">
        <v>128911797.5</v>
      </c>
    </row>
    <row r="301" spans="1:6" x14ac:dyDescent="0.2">
      <c r="A301" s="11">
        <v>42300</v>
      </c>
      <c r="B301" s="15">
        <v>80.055094999999994</v>
      </c>
      <c r="C301" s="13">
        <v>0</v>
      </c>
      <c r="D301" s="17">
        <f t="shared" si="8"/>
        <v>0</v>
      </c>
      <c r="E301" s="17">
        <f t="shared" si="9"/>
        <v>8.7731610958904102E-4</v>
      </c>
      <c r="F301" s="19">
        <v>128088152.59999999</v>
      </c>
    </row>
    <row r="302" spans="1:6" x14ac:dyDescent="0.2">
      <c r="A302" s="11">
        <v>42301</v>
      </c>
      <c r="B302" s="15">
        <v>80.055094999999994</v>
      </c>
      <c r="C302" s="13">
        <v>0</v>
      </c>
      <c r="D302" s="17">
        <f t="shared" si="8"/>
        <v>0</v>
      </c>
      <c r="E302" s="17">
        <f t="shared" si="9"/>
        <v>8.7731610958904102E-4</v>
      </c>
      <c r="F302" s="19">
        <v>128088152.59999999</v>
      </c>
    </row>
    <row r="303" spans="1:6" x14ac:dyDescent="0.2">
      <c r="A303" s="11">
        <v>42302</v>
      </c>
      <c r="B303" s="15">
        <v>80.055094999999994</v>
      </c>
      <c r="C303" s="13">
        <v>0</v>
      </c>
      <c r="D303" s="17">
        <f t="shared" si="8"/>
        <v>0</v>
      </c>
      <c r="E303" s="17">
        <f t="shared" si="9"/>
        <v>8.7731610958904102E-4</v>
      </c>
      <c r="F303" s="19">
        <v>128088152.59999999</v>
      </c>
    </row>
    <row r="304" spans="1:6" x14ac:dyDescent="0.2">
      <c r="A304" s="11">
        <v>42303</v>
      </c>
      <c r="B304" s="15">
        <v>80.199873999999994</v>
      </c>
      <c r="C304" s="13">
        <v>0</v>
      </c>
      <c r="D304" s="17">
        <f t="shared" si="8"/>
        <v>0</v>
      </c>
      <c r="E304" s="17">
        <f t="shared" si="9"/>
        <v>8.7890272876712324E-4</v>
      </c>
      <c r="F304" s="19">
        <v>128319797.7</v>
      </c>
    </row>
    <row r="305" spans="1:6" x14ac:dyDescent="0.2">
      <c r="A305" s="11">
        <v>42304</v>
      </c>
      <c r="B305" s="15">
        <v>80.602288999999999</v>
      </c>
      <c r="C305" s="13">
        <v>0</v>
      </c>
      <c r="D305" s="17">
        <f t="shared" si="8"/>
        <v>0</v>
      </c>
      <c r="E305" s="17">
        <f t="shared" si="9"/>
        <v>8.8331275616438363E-4</v>
      </c>
      <c r="F305" s="19">
        <v>128963663</v>
      </c>
    </row>
    <row r="306" spans="1:6" x14ac:dyDescent="0.2">
      <c r="A306" s="11">
        <v>42305</v>
      </c>
      <c r="B306" s="15">
        <v>80.440939</v>
      </c>
      <c r="C306" s="13">
        <v>0</v>
      </c>
      <c r="D306" s="17">
        <f t="shared" si="8"/>
        <v>0</v>
      </c>
      <c r="E306" s="17">
        <f t="shared" si="9"/>
        <v>8.815445369863014E-4</v>
      </c>
      <c r="F306" s="19">
        <v>128705502</v>
      </c>
    </row>
    <row r="307" spans="1:6" x14ac:dyDescent="0.2">
      <c r="A307" s="11">
        <v>42306</v>
      </c>
      <c r="B307" s="15">
        <v>80.048282</v>
      </c>
      <c r="C307" s="13">
        <v>0</v>
      </c>
      <c r="D307" s="17">
        <f t="shared" si="8"/>
        <v>0</v>
      </c>
      <c r="E307" s="17">
        <f t="shared" si="9"/>
        <v>8.7724144657534242E-4</v>
      </c>
      <c r="F307" s="19">
        <v>128077251.40000001</v>
      </c>
    </row>
    <row r="308" spans="1:6" x14ac:dyDescent="0.2">
      <c r="A308" s="11">
        <v>42307</v>
      </c>
      <c r="B308" s="15">
        <v>80.354095000000001</v>
      </c>
      <c r="C308" s="13">
        <v>0</v>
      </c>
      <c r="D308" s="17">
        <f t="shared" si="8"/>
        <v>0</v>
      </c>
      <c r="E308" s="17">
        <f t="shared" si="9"/>
        <v>8.8059282191780826E-4</v>
      </c>
      <c r="F308" s="19">
        <v>128566551.5</v>
      </c>
    </row>
    <row r="309" spans="1:6" x14ac:dyDescent="0.2">
      <c r="A309" s="11">
        <v>42308</v>
      </c>
      <c r="B309" s="15">
        <v>80.354095000000001</v>
      </c>
      <c r="C309" s="13">
        <v>0</v>
      </c>
      <c r="D309" s="17">
        <f t="shared" si="8"/>
        <v>0</v>
      </c>
      <c r="E309" s="17">
        <f t="shared" si="9"/>
        <v>8.8059282191780826E-4</v>
      </c>
      <c r="F309" s="19">
        <v>128566551.5</v>
      </c>
    </row>
    <row r="310" spans="1:6" x14ac:dyDescent="0.2">
      <c r="A310" s="11">
        <v>42309</v>
      </c>
      <c r="B310" s="15">
        <v>80.354095000000001</v>
      </c>
      <c r="C310" s="16">
        <v>0</v>
      </c>
      <c r="D310" s="17">
        <f>B310*C310/$F$3</f>
        <v>0</v>
      </c>
      <c r="E310" s="17">
        <f>B310*$E$4/$F$3</f>
        <v>8.7818683060109288E-4</v>
      </c>
      <c r="F310" s="19">
        <v>128566551.5</v>
      </c>
    </row>
    <row r="311" spans="1:6" x14ac:dyDescent="0.2">
      <c r="A311" s="11">
        <v>42310</v>
      </c>
      <c r="B311" s="15">
        <v>80.366535999999996</v>
      </c>
      <c r="C311" s="16">
        <v>0</v>
      </c>
      <c r="D311" s="17">
        <f t="shared" ref="D311:D370" si="10">B311*C311/$F$3</f>
        <v>0</v>
      </c>
      <c r="E311" s="17">
        <f t="shared" ref="E311:E370" si="11">B311*$E$4/$F$3</f>
        <v>8.7832279781420767E-4</v>
      </c>
      <c r="F311" s="19">
        <v>128586457.59999999</v>
      </c>
    </row>
    <row r="312" spans="1:6" x14ac:dyDescent="0.2">
      <c r="A312" s="11">
        <v>42311</v>
      </c>
      <c r="B312" s="15">
        <v>80.033992999999995</v>
      </c>
      <c r="C312" s="16">
        <v>0</v>
      </c>
      <c r="D312" s="17">
        <f t="shared" si="10"/>
        <v>0</v>
      </c>
      <c r="E312" s="17">
        <f t="shared" si="11"/>
        <v>8.7468844808743162E-4</v>
      </c>
      <c r="F312" s="19">
        <v>128054388.90000001</v>
      </c>
    </row>
    <row r="313" spans="1:6" x14ac:dyDescent="0.2">
      <c r="A313" s="11">
        <v>42312</v>
      </c>
      <c r="B313" s="15">
        <v>79.750072000000003</v>
      </c>
      <c r="C313" s="16">
        <v>0</v>
      </c>
      <c r="D313" s="17">
        <f t="shared" si="10"/>
        <v>0</v>
      </c>
      <c r="E313" s="17">
        <f t="shared" si="11"/>
        <v>8.7158548633879782E-4</v>
      </c>
      <c r="F313" s="19">
        <v>127600114.59999999</v>
      </c>
    </row>
    <row r="314" spans="1:6" x14ac:dyDescent="0.2">
      <c r="A314" s="11">
        <v>42313</v>
      </c>
      <c r="B314" s="15">
        <v>79.759039999999999</v>
      </c>
      <c r="C314" s="16">
        <v>0</v>
      </c>
      <c r="D314" s="17">
        <f t="shared" si="10"/>
        <v>0</v>
      </c>
      <c r="E314" s="17">
        <f t="shared" si="11"/>
        <v>8.7168349726775957E-4</v>
      </c>
      <c r="F314" s="19">
        <v>127614463.90000001</v>
      </c>
    </row>
    <row r="315" spans="1:6" x14ac:dyDescent="0.2">
      <c r="A315" s="11">
        <v>42314</v>
      </c>
      <c r="B315" s="15">
        <v>78.717179000000002</v>
      </c>
      <c r="C315" s="16">
        <v>0</v>
      </c>
      <c r="D315" s="17">
        <f t="shared" si="10"/>
        <v>0</v>
      </c>
      <c r="E315" s="17">
        <f t="shared" si="11"/>
        <v>8.6029703825136615E-4</v>
      </c>
      <c r="F315" s="19">
        <v>125947487</v>
      </c>
    </row>
    <row r="316" spans="1:6" x14ac:dyDescent="0.2">
      <c r="A316" s="11">
        <v>42315</v>
      </c>
      <c r="B316" s="15">
        <v>78.717179000000002</v>
      </c>
      <c r="C316" s="16">
        <v>0</v>
      </c>
      <c r="D316" s="17">
        <f t="shared" si="10"/>
        <v>0</v>
      </c>
      <c r="E316" s="17">
        <f t="shared" si="11"/>
        <v>8.6029703825136615E-4</v>
      </c>
      <c r="F316" s="19">
        <v>125947487</v>
      </c>
    </row>
    <row r="317" spans="1:6" x14ac:dyDescent="0.2">
      <c r="A317" s="11">
        <v>42316</v>
      </c>
      <c r="B317" s="15">
        <v>78.717179000000002</v>
      </c>
      <c r="C317" s="16">
        <v>0</v>
      </c>
      <c r="D317" s="17">
        <f t="shared" si="10"/>
        <v>0</v>
      </c>
      <c r="E317" s="17">
        <f t="shared" si="11"/>
        <v>8.6029703825136615E-4</v>
      </c>
      <c r="F317" s="19">
        <v>125947487</v>
      </c>
    </row>
    <row r="318" spans="1:6" x14ac:dyDescent="0.2">
      <c r="A318" s="11">
        <v>42317</v>
      </c>
      <c r="B318" s="15">
        <v>78.646084999999999</v>
      </c>
      <c r="C318" s="16">
        <v>0</v>
      </c>
      <c r="D318" s="17">
        <f t="shared" si="10"/>
        <v>0</v>
      </c>
      <c r="E318" s="17">
        <f t="shared" si="11"/>
        <v>8.5952005464480876E-4</v>
      </c>
      <c r="F318" s="19">
        <v>235938255.40000001</v>
      </c>
    </row>
    <row r="319" spans="1:6" x14ac:dyDescent="0.2">
      <c r="A319" s="11">
        <v>42318</v>
      </c>
      <c r="B319" s="15">
        <v>78.657985999999994</v>
      </c>
      <c r="C319" s="16">
        <v>0</v>
      </c>
      <c r="D319" s="17">
        <f t="shared" si="10"/>
        <v>0</v>
      </c>
      <c r="E319" s="17">
        <f t="shared" si="11"/>
        <v>8.5965012021857923E-4</v>
      </c>
      <c r="F319" s="19">
        <v>235973957.90000001</v>
      </c>
    </row>
    <row r="320" spans="1:6" x14ac:dyDescent="0.2">
      <c r="A320" s="11">
        <v>42319</v>
      </c>
      <c r="B320" s="15">
        <v>78.884310999999997</v>
      </c>
      <c r="C320" s="16">
        <v>0</v>
      </c>
      <c r="D320" s="17">
        <f t="shared" si="10"/>
        <v>0</v>
      </c>
      <c r="E320" s="17">
        <f t="shared" si="11"/>
        <v>8.6212361748633877E-4</v>
      </c>
      <c r="F320" s="19">
        <v>236652933.19999999</v>
      </c>
    </row>
    <row r="321" spans="1:6" x14ac:dyDescent="0.2">
      <c r="A321" s="11">
        <v>42320</v>
      </c>
      <c r="B321" s="15">
        <v>78.867407</v>
      </c>
      <c r="C321" s="16">
        <v>0</v>
      </c>
      <c r="D321" s="17">
        <f t="shared" si="10"/>
        <v>0</v>
      </c>
      <c r="E321" s="17">
        <f t="shared" si="11"/>
        <v>8.6193887431693995E-4</v>
      </c>
      <c r="F321" s="19">
        <v>236602221.69999999</v>
      </c>
    </row>
    <row r="322" spans="1:6" x14ac:dyDescent="0.2">
      <c r="A322" s="11">
        <v>42321</v>
      </c>
      <c r="B322" s="15">
        <v>78.941879</v>
      </c>
      <c r="C322" s="16">
        <v>0</v>
      </c>
      <c r="D322" s="17">
        <f t="shared" si="10"/>
        <v>0</v>
      </c>
      <c r="E322" s="17">
        <f t="shared" si="11"/>
        <v>8.6275277595628419E-4</v>
      </c>
      <c r="F322" s="19">
        <v>236825635.90000001</v>
      </c>
    </row>
    <row r="323" spans="1:6" x14ac:dyDescent="0.2">
      <c r="A323" s="11">
        <v>42322</v>
      </c>
      <c r="B323" s="15">
        <v>78.941879</v>
      </c>
      <c r="C323" s="16">
        <v>0</v>
      </c>
      <c r="D323" s="17">
        <f t="shared" si="10"/>
        <v>0</v>
      </c>
      <c r="E323" s="17">
        <f t="shared" si="11"/>
        <v>8.6275277595628419E-4</v>
      </c>
      <c r="F323" s="19">
        <v>236825635.90000001</v>
      </c>
    </row>
    <row r="324" spans="1:6" x14ac:dyDescent="0.2">
      <c r="A324" s="11">
        <v>42323</v>
      </c>
      <c r="B324" s="15">
        <v>78.941879</v>
      </c>
      <c r="C324" s="16">
        <v>0</v>
      </c>
      <c r="D324" s="17">
        <f t="shared" si="10"/>
        <v>0</v>
      </c>
      <c r="E324" s="17">
        <f t="shared" si="11"/>
        <v>8.6275277595628419E-4</v>
      </c>
      <c r="F324" s="19">
        <v>236825635.90000001</v>
      </c>
    </row>
    <row r="325" spans="1:6" x14ac:dyDescent="0.2">
      <c r="A325" s="11">
        <v>42324</v>
      </c>
      <c r="B325" s="15">
        <v>78.767849999999996</v>
      </c>
      <c r="C325" s="16">
        <v>0</v>
      </c>
      <c r="D325" s="17">
        <f t="shared" si="10"/>
        <v>0</v>
      </c>
      <c r="E325" s="17">
        <f t="shared" si="11"/>
        <v>8.6085081967213119E-4</v>
      </c>
      <c r="F325" s="19">
        <v>236303551.09999999</v>
      </c>
    </row>
    <row r="326" spans="1:6" x14ac:dyDescent="0.2">
      <c r="A326" s="11">
        <v>42325</v>
      </c>
      <c r="B326" s="15">
        <v>78.530921000000006</v>
      </c>
      <c r="C326" s="16">
        <v>0</v>
      </c>
      <c r="D326" s="17">
        <f t="shared" si="10"/>
        <v>0</v>
      </c>
      <c r="E326" s="17">
        <f t="shared" si="11"/>
        <v>8.5826143169398907E-4</v>
      </c>
      <c r="F326" s="19">
        <v>235592764.30000001</v>
      </c>
    </row>
    <row r="327" spans="1:6" x14ac:dyDescent="0.2">
      <c r="A327" s="11">
        <v>42326</v>
      </c>
      <c r="B327" s="15">
        <v>78.450631000000001</v>
      </c>
      <c r="C327" s="16">
        <v>0</v>
      </c>
      <c r="D327" s="17">
        <f t="shared" si="10"/>
        <v>0</v>
      </c>
      <c r="E327" s="17">
        <f t="shared" si="11"/>
        <v>8.5738394535519135E-4</v>
      </c>
      <c r="F327" s="19">
        <v>235351892.30000001</v>
      </c>
    </row>
    <row r="328" spans="1:6" x14ac:dyDescent="0.2">
      <c r="A328" s="11">
        <v>42327</v>
      </c>
      <c r="B328" s="15">
        <v>78.944856000000001</v>
      </c>
      <c r="C328" s="16">
        <v>0</v>
      </c>
      <c r="D328" s="17">
        <f t="shared" si="10"/>
        <v>0</v>
      </c>
      <c r="E328" s="17">
        <f t="shared" si="11"/>
        <v>8.6278531147540994E-4</v>
      </c>
      <c r="F328" s="19">
        <v>236834566.80000001</v>
      </c>
    </row>
    <row r="329" spans="1:6" x14ac:dyDescent="0.2">
      <c r="A329" s="11">
        <v>42328</v>
      </c>
      <c r="B329" s="15">
        <v>78.955126000000007</v>
      </c>
      <c r="C329" s="16">
        <v>0</v>
      </c>
      <c r="D329" s="17">
        <f t="shared" si="10"/>
        <v>0</v>
      </c>
      <c r="E329" s="17">
        <f t="shared" si="11"/>
        <v>8.6289755191256844E-4</v>
      </c>
      <c r="F329" s="19">
        <v>232917621.30000001</v>
      </c>
    </row>
    <row r="330" spans="1:6" x14ac:dyDescent="0.2">
      <c r="A330" s="11">
        <v>42329</v>
      </c>
      <c r="B330" s="15">
        <v>78.955126000000007</v>
      </c>
      <c r="C330" s="16">
        <v>0</v>
      </c>
      <c r="D330" s="17">
        <f t="shared" si="10"/>
        <v>0</v>
      </c>
      <c r="E330" s="17">
        <f t="shared" si="11"/>
        <v>8.6289755191256844E-4</v>
      </c>
      <c r="F330" s="19">
        <v>232917621.30000001</v>
      </c>
    </row>
    <row r="331" spans="1:6" x14ac:dyDescent="0.2">
      <c r="A331" s="11">
        <v>42330</v>
      </c>
      <c r="B331" s="15">
        <v>78.955126000000007</v>
      </c>
      <c r="C331" s="16">
        <v>0</v>
      </c>
      <c r="D331" s="17">
        <f t="shared" si="10"/>
        <v>0</v>
      </c>
      <c r="E331" s="17">
        <f t="shared" si="11"/>
        <v>8.6289755191256844E-4</v>
      </c>
      <c r="F331" s="19">
        <v>232917621.30000001</v>
      </c>
    </row>
    <row r="332" spans="1:6" x14ac:dyDescent="0.2">
      <c r="A332" s="11">
        <v>42331</v>
      </c>
      <c r="B332" s="15">
        <v>78.845099000000005</v>
      </c>
      <c r="C332" s="16">
        <v>0</v>
      </c>
      <c r="D332" s="17">
        <f t="shared" si="10"/>
        <v>0</v>
      </c>
      <c r="E332" s="17">
        <f t="shared" si="11"/>
        <v>8.6169507103825134E-4</v>
      </c>
      <c r="F332" s="19">
        <v>232593042.80000001</v>
      </c>
    </row>
    <row r="333" spans="1:6" x14ac:dyDescent="0.2">
      <c r="A333" s="11">
        <v>42332</v>
      </c>
      <c r="B333" s="15">
        <v>79.166168999999996</v>
      </c>
      <c r="C333" s="16">
        <v>0</v>
      </c>
      <c r="D333" s="17">
        <f t="shared" si="10"/>
        <v>0</v>
      </c>
      <c r="E333" s="17">
        <f t="shared" si="11"/>
        <v>8.6520403278688514E-4</v>
      </c>
      <c r="F333" s="19">
        <v>233540198.69999999</v>
      </c>
    </row>
    <row r="334" spans="1:6" x14ac:dyDescent="0.2">
      <c r="A334" s="11">
        <v>42333</v>
      </c>
      <c r="B334" s="15">
        <v>78.893845999999996</v>
      </c>
      <c r="C334" s="16">
        <v>0</v>
      </c>
      <c r="D334" s="17">
        <f t="shared" si="10"/>
        <v>0</v>
      </c>
      <c r="E334" s="17">
        <f t="shared" si="11"/>
        <v>8.6222782513661206E-4</v>
      </c>
      <c r="F334" s="19">
        <v>232736845.80000001</v>
      </c>
    </row>
    <row r="335" spans="1:6" x14ac:dyDescent="0.2">
      <c r="A335" s="11">
        <v>42334</v>
      </c>
      <c r="B335" s="15">
        <v>78.893845999999996</v>
      </c>
      <c r="C335" s="16">
        <v>0</v>
      </c>
      <c r="D335" s="17">
        <f t="shared" si="10"/>
        <v>0</v>
      </c>
      <c r="E335" s="17">
        <f t="shared" si="11"/>
        <v>8.6222782513661206E-4</v>
      </c>
      <c r="F335" s="19">
        <v>232736845.80000001</v>
      </c>
    </row>
    <row r="336" spans="1:6" x14ac:dyDescent="0.2">
      <c r="A336" s="11">
        <v>42335</v>
      </c>
      <c r="B336" s="15">
        <v>78.961948000000007</v>
      </c>
      <c r="C336" s="16">
        <v>0</v>
      </c>
      <c r="D336" s="17">
        <f t="shared" si="10"/>
        <v>0</v>
      </c>
      <c r="E336" s="17">
        <f t="shared" si="11"/>
        <v>8.6297210928961755E-4</v>
      </c>
      <c r="F336" s="19">
        <v>232937745.30000001</v>
      </c>
    </row>
    <row r="337" spans="1:6" x14ac:dyDescent="0.2">
      <c r="A337" s="11">
        <v>42336</v>
      </c>
      <c r="B337" s="15">
        <v>78.961948000000007</v>
      </c>
      <c r="C337" s="16">
        <v>0</v>
      </c>
      <c r="D337" s="17">
        <f t="shared" si="10"/>
        <v>0</v>
      </c>
      <c r="E337" s="17">
        <f t="shared" si="11"/>
        <v>8.6297210928961755E-4</v>
      </c>
      <c r="F337" s="19">
        <v>232937745.30000001</v>
      </c>
    </row>
    <row r="338" spans="1:6" x14ac:dyDescent="0.2">
      <c r="A338" s="11">
        <v>42337</v>
      </c>
      <c r="B338" s="15">
        <v>78.961948000000007</v>
      </c>
      <c r="C338" s="16">
        <v>0</v>
      </c>
      <c r="D338" s="17">
        <f t="shared" si="10"/>
        <v>0</v>
      </c>
      <c r="E338" s="17">
        <f t="shared" si="11"/>
        <v>8.6297210928961755E-4</v>
      </c>
      <c r="F338" s="19">
        <v>232937745.30000001</v>
      </c>
    </row>
    <row r="339" spans="1:6" x14ac:dyDescent="0.2">
      <c r="A339" s="11">
        <v>42338</v>
      </c>
      <c r="B339" s="15">
        <v>78.631225999999998</v>
      </c>
      <c r="C339" s="16">
        <v>0</v>
      </c>
      <c r="D339" s="17">
        <f t="shared" si="10"/>
        <v>0</v>
      </c>
      <c r="E339" s="17">
        <f t="shared" si="11"/>
        <v>8.5935766120218582E-4</v>
      </c>
      <c r="F339" s="19">
        <v>231962116.90000001</v>
      </c>
    </row>
    <row r="340" spans="1:6" x14ac:dyDescent="0.2">
      <c r="A340" s="11">
        <v>42339</v>
      </c>
      <c r="B340" s="15">
        <v>78.889534999999995</v>
      </c>
      <c r="C340" s="13">
        <v>0</v>
      </c>
      <c r="D340" s="17">
        <f t="shared" si="10"/>
        <v>0</v>
      </c>
      <c r="E340" s="17">
        <f t="shared" si="11"/>
        <v>8.621807103825136E-4</v>
      </c>
      <c r="F340" s="19">
        <v>232724128.19999999</v>
      </c>
    </row>
    <row r="341" spans="1:6" x14ac:dyDescent="0.2">
      <c r="A341" s="11">
        <v>42340</v>
      </c>
      <c r="B341" s="15">
        <v>78.511689000000004</v>
      </c>
      <c r="C341" s="13">
        <v>0</v>
      </c>
      <c r="D341" s="17">
        <f t="shared" si="10"/>
        <v>0</v>
      </c>
      <c r="E341" s="17">
        <f t="shared" si="11"/>
        <v>8.5805124590163941E-4</v>
      </c>
      <c r="F341" s="19">
        <v>231609482.19999999</v>
      </c>
    </row>
    <row r="342" spans="1:6" x14ac:dyDescent="0.2">
      <c r="A342" s="11">
        <v>42341</v>
      </c>
      <c r="B342" s="15">
        <v>78.695674999999994</v>
      </c>
      <c r="C342" s="13">
        <v>0</v>
      </c>
      <c r="D342" s="17">
        <f t="shared" si="10"/>
        <v>0</v>
      </c>
      <c r="E342" s="17">
        <f t="shared" si="11"/>
        <v>8.6006202185792344E-4</v>
      </c>
      <c r="F342" s="19">
        <v>232152240.30000001</v>
      </c>
    </row>
    <row r="343" spans="1:6" x14ac:dyDescent="0.2">
      <c r="A343" s="11">
        <v>42342</v>
      </c>
      <c r="B343" s="15">
        <v>78.731446000000005</v>
      </c>
      <c r="C343" s="13">
        <v>0</v>
      </c>
      <c r="D343" s="17">
        <f t="shared" si="10"/>
        <v>0</v>
      </c>
      <c r="E343" s="17">
        <f t="shared" si="11"/>
        <v>8.6045296174863401E-4</v>
      </c>
      <c r="F343" s="19">
        <v>232257764.30000001</v>
      </c>
    </row>
    <row r="344" spans="1:6" x14ac:dyDescent="0.2">
      <c r="A344" s="11">
        <v>42343</v>
      </c>
      <c r="B344" s="15">
        <v>78.731446000000005</v>
      </c>
      <c r="C344" s="13">
        <v>0</v>
      </c>
      <c r="D344" s="17">
        <f t="shared" si="10"/>
        <v>0</v>
      </c>
      <c r="E344" s="17">
        <f t="shared" si="11"/>
        <v>8.6045296174863401E-4</v>
      </c>
      <c r="F344" s="19">
        <v>232257764.30000001</v>
      </c>
    </row>
    <row r="345" spans="1:6" x14ac:dyDescent="0.2">
      <c r="A345" s="11">
        <v>42344</v>
      </c>
      <c r="B345" s="15">
        <v>78.731446000000005</v>
      </c>
      <c r="C345" s="13">
        <v>0</v>
      </c>
      <c r="D345" s="17">
        <f t="shared" si="10"/>
        <v>0</v>
      </c>
      <c r="E345" s="17">
        <f t="shared" si="11"/>
        <v>8.6045296174863401E-4</v>
      </c>
      <c r="F345" s="19">
        <v>232257764.30000001</v>
      </c>
    </row>
    <row r="346" spans="1:6" x14ac:dyDescent="0.2">
      <c r="A346" s="11">
        <v>42345</v>
      </c>
      <c r="B346" s="15">
        <v>78.637968000000001</v>
      </c>
      <c r="C346" s="13">
        <v>0</v>
      </c>
      <c r="D346" s="17">
        <f t="shared" si="10"/>
        <v>0</v>
      </c>
      <c r="E346" s="17">
        <f t="shared" si="11"/>
        <v>8.5943134426229512E-4</v>
      </c>
      <c r="F346" s="19">
        <v>231982006.69999999</v>
      </c>
    </row>
    <row r="347" spans="1:6" x14ac:dyDescent="0.2">
      <c r="A347" s="11">
        <v>42346</v>
      </c>
      <c r="B347" s="15">
        <v>78.851414000000005</v>
      </c>
      <c r="C347" s="13">
        <v>0</v>
      </c>
      <c r="D347" s="17">
        <f t="shared" si="10"/>
        <v>0</v>
      </c>
      <c r="E347" s="17">
        <f t="shared" si="11"/>
        <v>8.6176408743169404E-4</v>
      </c>
      <c r="F347" s="19">
        <v>232611670.90000001</v>
      </c>
    </row>
    <row r="348" spans="1:6" x14ac:dyDescent="0.2">
      <c r="A348" s="11">
        <v>42347</v>
      </c>
      <c r="B348" s="15">
        <v>79.389827999999994</v>
      </c>
      <c r="C348" s="13">
        <v>0</v>
      </c>
      <c r="D348" s="17">
        <f t="shared" si="10"/>
        <v>0</v>
      </c>
      <c r="E348" s="17">
        <f t="shared" si="11"/>
        <v>8.6764839344262293E-4</v>
      </c>
      <c r="F348" s="19">
        <v>234199993</v>
      </c>
    </row>
    <row r="349" spans="1:6" x14ac:dyDescent="0.2">
      <c r="A349" s="11">
        <v>42348</v>
      </c>
      <c r="B349" s="15">
        <v>79.754778000000002</v>
      </c>
      <c r="C349" s="13">
        <v>0</v>
      </c>
      <c r="D349" s="17">
        <f t="shared" si="10"/>
        <v>0</v>
      </c>
      <c r="E349" s="17">
        <f t="shared" si="11"/>
        <v>8.716369180327869E-4</v>
      </c>
      <c r="F349" s="19">
        <v>235276595.40000001</v>
      </c>
    </row>
    <row r="350" spans="1:6" x14ac:dyDescent="0.2">
      <c r="A350" s="11">
        <v>42349</v>
      </c>
      <c r="B350" s="15">
        <v>80.111422000000005</v>
      </c>
      <c r="C350" s="13">
        <v>0</v>
      </c>
      <c r="D350" s="17">
        <f t="shared" si="10"/>
        <v>0</v>
      </c>
      <c r="E350" s="17">
        <f t="shared" si="11"/>
        <v>8.7553466666666672E-4</v>
      </c>
      <c r="F350" s="19">
        <v>236328695</v>
      </c>
    </row>
    <row r="351" spans="1:6" x14ac:dyDescent="0.2">
      <c r="A351" s="11">
        <v>42350</v>
      </c>
      <c r="B351" s="15">
        <v>80.111422000000005</v>
      </c>
      <c r="C351" s="13">
        <v>0</v>
      </c>
      <c r="D351" s="17">
        <f t="shared" si="10"/>
        <v>0</v>
      </c>
      <c r="E351" s="17">
        <f t="shared" si="11"/>
        <v>8.7553466666666672E-4</v>
      </c>
      <c r="F351" s="19">
        <v>236328695</v>
      </c>
    </row>
    <row r="352" spans="1:6" x14ac:dyDescent="0.2">
      <c r="A352" s="11">
        <v>42351</v>
      </c>
      <c r="B352" s="15">
        <v>80.111422000000005</v>
      </c>
      <c r="C352" s="13">
        <v>0</v>
      </c>
      <c r="D352" s="17">
        <f t="shared" si="10"/>
        <v>0</v>
      </c>
      <c r="E352" s="17">
        <f t="shared" si="11"/>
        <v>8.7553466666666672E-4</v>
      </c>
      <c r="F352" s="19">
        <v>236328695</v>
      </c>
    </row>
    <row r="353" spans="1:6" x14ac:dyDescent="0.2">
      <c r="A353" s="11">
        <v>42352</v>
      </c>
      <c r="B353" s="15">
        <v>80.286401999999995</v>
      </c>
      <c r="C353" s="13">
        <v>0</v>
      </c>
      <c r="D353" s="17">
        <f t="shared" si="10"/>
        <v>0</v>
      </c>
      <c r="E353" s="17">
        <f t="shared" si="11"/>
        <v>8.7744701639344254E-4</v>
      </c>
      <c r="F353" s="19">
        <v>256916486.90000001</v>
      </c>
    </row>
    <row r="354" spans="1:6" x14ac:dyDescent="0.2">
      <c r="A354" s="11">
        <v>42353</v>
      </c>
      <c r="B354" s="15">
        <v>79.622662000000005</v>
      </c>
      <c r="C354" s="13">
        <v>0</v>
      </c>
      <c r="D354" s="17">
        <f t="shared" si="10"/>
        <v>0</v>
      </c>
      <c r="E354" s="17">
        <f t="shared" si="11"/>
        <v>8.7019302732240444E-4</v>
      </c>
      <c r="F354" s="19">
        <v>254792518.69999999</v>
      </c>
    </row>
    <row r="355" spans="1:6" x14ac:dyDescent="0.2">
      <c r="A355" s="11">
        <v>42354</v>
      </c>
      <c r="B355" s="15">
        <v>79.556433999999996</v>
      </c>
      <c r="C355" s="13">
        <v>0</v>
      </c>
      <c r="D355" s="17">
        <f t="shared" si="10"/>
        <v>0</v>
      </c>
      <c r="E355" s="17">
        <f t="shared" si="11"/>
        <v>8.6946922404371576E-4</v>
      </c>
      <c r="F355" s="19">
        <v>254580590</v>
      </c>
    </row>
    <row r="356" spans="1:6" x14ac:dyDescent="0.2">
      <c r="A356" s="11">
        <v>42355</v>
      </c>
      <c r="B356" s="15">
        <v>79.004334</v>
      </c>
      <c r="C356" s="13">
        <v>0</v>
      </c>
      <c r="D356" s="17">
        <f t="shared" si="10"/>
        <v>0</v>
      </c>
      <c r="E356" s="17">
        <f t="shared" si="11"/>
        <v>8.6343534426229507E-4</v>
      </c>
      <c r="F356" s="19">
        <v>252813869.30000001</v>
      </c>
    </row>
    <row r="357" spans="1:6" x14ac:dyDescent="0.2">
      <c r="A357" s="11">
        <v>42356</v>
      </c>
      <c r="B357" s="15">
        <v>79.755905999999996</v>
      </c>
      <c r="C357" s="13">
        <v>0</v>
      </c>
      <c r="D357" s="17">
        <f t="shared" si="10"/>
        <v>0</v>
      </c>
      <c r="E357" s="17">
        <f t="shared" si="11"/>
        <v>8.7164924590163939E-4</v>
      </c>
      <c r="F357" s="19">
        <v>243255513.59999999</v>
      </c>
    </row>
    <row r="358" spans="1:6" x14ac:dyDescent="0.2">
      <c r="A358" s="11">
        <v>42357</v>
      </c>
      <c r="B358" s="15">
        <v>79.755905999999996</v>
      </c>
      <c r="C358" s="13">
        <v>0</v>
      </c>
      <c r="D358" s="17">
        <f t="shared" si="10"/>
        <v>0</v>
      </c>
      <c r="E358" s="17">
        <f t="shared" si="11"/>
        <v>8.7164924590163939E-4</v>
      </c>
      <c r="F358" s="19">
        <v>243255513.59999999</v>
      </c>
    </row>
    <row r="359" spans="1:6" x14ac:dyDescent="0.2">
      <c r="A359" s="11">
        <v>42358</v>
      </c>
      <c r="B359" s="15">
        <v>79.755905999999996</v>
      </c>
      <c r="C359" s="13">
        <v>0</v>
      </c>
      <c r="D359" s="17">
        <f t="shared" si="10"/>
        <v>0</v>
      </c>
      <c r="E359" s="17">
        <f t="shared" si="11"/>
        <v>8.7164924590163939E-4</v>
      </c>
      <c r="F359" s="19">
        <v>243255513.59999999</v>
      </c>
    </row>
    <row r="360" spans="1:6" x14ac:dyDescent="0.2">
      <c r="A360" s="11">
        <v>42359</v>
      </c>
      <c r="B360" s="15">
        <v>80.025043999999994</v>
      </c>
      <c r="C360" s="13">
        <v>0</v>
      </c>
      <c r="D360" s="17">
        <f t="shared" si="10"/>
        <v>0</v>
      </c>
      <c r="E360" s="17">
        <f t="shared" si="11"/>
        <v>8.7459064480874303E-4</v>
      </c>
      <c r="F360" s="19">
        <v>244076385.59999999</v>
      </c>
    </row>
    <row r="361" spans="1:6" x14ac:dyDescent="0.2">
      <c r="A361" s="11">
        <v>42360</v>
      </c>
      <c r="B361" s="15">
        <v>80.159859999999995</v>
      </c>
      <c r="C361" s="13">
        <v>0</v>
      </c>
      <c r="D361" s="17">
        <f t="shared" si="10"/>
        <v>0</v>
      </c>
      <c r="E361" s="17">
        <f t="shared" si="11"/>
        <v>8.7606404371584699E-4</v>
      </c>
      <c r="F361" s="19">
        <v>172343699.30000001</v>
      </c>
    </row>
    <row r="362" spans="1:6" x14ac:dyDescent="0.2">
      <c r="A362" s="11">
        <v>42361</v>
      </c>
      <c r="B362" s="15">
        <v>80.096046999999999</v>
      </c>
      <c r="C362" s="13">
        <v>0</v>
      </c>
      <c r="D362" s="17">
        <f t="shared" si="10"/>
        <v>0</v>
      </c>
      <c r="E362" s="17">
        <f t="shared" si="11"/>
        <v>8.7536663387978149E-4</v>
      </c>
      <c r="F362" s="19">
        <v>172206500.5</v>
      </c>
    </row>
    <row r="363" spans="1:6" x14ac:dyDescent="0.2">
      <c r="A363" s="11">
        <v>42362</v>
      </c>
      <c r="B363" s="15">
        <v>80.565303</v>
      </c>
      <c r="C363" s="13">
        <v>0</v>
      </c>
      <c r="D363" s="17">
        <f t="shared" si="10"/>
        <v>0</v>
      </c>
      <c r="E363" s="17">
        <f t="shared" si="11"/>
        <v>8.8049511475409839E-4</v>
      </c>
      <c r="F363" s="19">
        <v>181271932.59999999</v>
      </c>
    </row>
    <row r="364" spans="1:6" x14ac:dyDescent="0.2">
      <c r="A364" s="11">
        <v>42363</v>
      </c>
      <c r="B364" s="15">
        <v>80.565303</v>
      </c>
      <c r="C364" s="13">
        <v>0</v>
      </c>
      <c r="D364" s="17">
        <f t="shared" si="10"/>
        <v>0</v>
      </c>
      <c r="E364" s="17">
        <f t="shared" si="11"/>
        <v>8.8049511475409839E-4</v>
      </c>
      <c r="F364" s="19">
        <v>181271932.59999999</v>
      </c>
    </row>
    <row r="365" spans="1:6" x14ac:dyDescent="0.2">
      <c r="A365" s="11">
        <v>42364</v>
      </c>
      <c r="B365" s="15">
        <v>80.565303</v>
      </c>
      <c r="C365" s="13">
        <v>0</v>
      </c>
      <c r="D365" s="17">
        <f t="shared" si="10"/>
        <v>0</v>
      </c>
      <c r="E365" s="17">
        <f t="shared" si="11"/>
        <v>8.8049511475409839E-4</v>
      </c>
      <c r="F365" s="19">
        <v>181271932.59999999</v>
      </c>
    </row>
    <row r="366" spans="1:6" x14ac:dyDescent="0.2">
      <c r="A366" s="11">
        <v>42365</v>
      </c>
      <c r="B366" s="15">
        <v>80.565303</v>
      </c>
      <c r="C366" s="13">
        <v>0</v>
      </c>
      <c r="D366" s="17">
        <f t="shared" si="10"/>
        <v>0</v>
      </c>
      <c r="E366" s="17">
        <f t="shared" si="11"/>
        <v>8.8049511475409839E-4</v>
      </c>
      <c r="F366" s="19">
        <v>181271932.59999999</v>
      </c>
    </row>
    <row r="367" spans="1:6" x14ac:dyDescent="0.2">
      <c r="A367" s="11">
        <v>42366</v>
      </c>
      <c r="B367" s="15">
        <v>80.551029999999997</v>
      </c>
      <c r="C367" s="13">
        <v>0</v>
      </c>
      <c r="D367" s="17">
        <f t="shared" si="10"/>
        <v>0</v>
      </c>
      <c r="E367" s="17">
        <f t="shared" si="11"/>
        <v>8.8033912568306004E-4</v>
      </c>
      <c r="F367" s="19">
        <v>181239816.40000001</v>
      </c>
    </row>
    <row r="368" spans="1:6" x14ac:dyDescent="0.2">
      <c r="A368" s="11">
        <v>42367</v>
      </c>
      <c r="B368" s="15">
        <v>80.433148000000003</v>
      </c>
      <c r="C368" s="13">
        <v>0</v>
      </c>
      <c r="D368" s="17">
        <f t="shared" si="10"/>
        <v>0</v>
      </c>
      <c r="E368" s="17">
        <f t="shared" si="11"/>
        <v>8.7905079781420775E-4</v>
      </c>
      <c r="F368" s="19">
        <v>180974583.5</v>
      </c>
    </row>
    <row r="369" spans="1:6" x14ac:dyDescent="0.2">
      <c r="A369" s="11">
        <v>42368</v>
      </c>
      <c r="B369" s="15">
        <v>80.372230000000002</v>
      </c>
      <c r="C369" s="13">
        <v>0</v>
      </c>
      <c r="D369" s="17">
        <f t="shared" si="10"/>
        <v>0</v>
      </c>
      <c r="E369" s="17">
        <f t="shared" si="11"/>
        <v>8.783850273224044E-4</v>
      </c>
      <c r="F369" s="19">
        <v>180837517.80000001</v>
      </c>
    </row>
    <row r="370" spans="1:6" x14ac:dyDescent="0.2">
      <c r="A370" s="11">
        <v>42369</v>
      </c>
      <c r="B370" s="15">
        <v>80.552442999999997</v>
      </c>
      <c r="C370" s="13">
        <v>0</v>
      </c>
      <c r="D370" s="17">
        <f t="shared" si="10"/>
        <v>0</v>
      </c>
      <c r="E370" s="17">
        <f t="shared" si="11"/>
        <v>8.8035456830601094E-4</v>
      </c>
      <c r="F370" s="19">
        <v>197353486</v>
      </c>
    </row>
    <row r="371" spans="1:6" x14ac:dyDescent="0.2">
      <c r="A371" s="11"/>
      <c r="B371" s="15"/>
      <c r="C371" s="13"/>
      <c r="D371" s="17"/>
      <c r="E371" s="17"/>
      <c r="F371" s="1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EA08-FC2F-428B-9CC6-352EDBD67EFD}">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9.140625" style="7"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41640</v>
      </c>
      <c r="B5" s="12">
        <v>92.936432999999994</v>
      </c>
      <c r="C5" s="16">
        <v>0</v>
      </c>
      <c r="D5" s="17">
        <f>B5*C5/$F$3</f>
        <v>0</v>
      </c>
      <c r="E5" s="17">
        <f>B5*$E$3/$F$3</f>
        <v>1.0184814575342465E-3</v>
      </c>
      <c r="F5" s="19">
        <v>176579221.69999999</v>
      </c>
    </row>
    <row r="6" spans="1:6" x14ac:dyDescent="0.2">
      <c r="A6" s="11">
        <v>41641</v>
      </c>
      <c r="B6" s="12">
        <v>93.006204999999994</v>
      </c>
      <c r="C6" s="16">
        <v>0</v>
      </c>
      <c r="D6" s="17">
        <f t="shared" ref="D6:D69" si="0">B6*C6/$F$3</f>
        <v>0</v>
      </c>
      <c r="E6" s="17">
        <f t="shared" ref="E6:E69" si="1">B6*$E$3/$F$3</f>
        <v>1.0192460821917809E-3</v>
      </c>
      <c r="F6" s="19">
        <v>176711789.69999999</v>
      </c>
    </row>
    <row r="7" spans="1:6" x14ac:dyDescent="0.2">
      <c r="A7" s="11">
        <v>41642</v>
      </c>
      <c r="B7" s="12">
        <v>93.492755000000002</v>
      </c>
      <c r="C7" s="16">
        <v>0</v>
      </c>
      <c r="D7" s="17">
        <f t="shared" si="0"/>
        <v>0</v>
      </c>
      <c r="E7" s="17">
        <f t="shared" si="1"/>
        <v>1.0245781369863016E-3</v>
      </c>
      <c r="F7" s="19">
        <v>177636234</v>
      </c>
    </row>
    <row r="8" spans="1:6" x14ac:dyDescent="0.2">
      <c r="A8" s="11">
        <v>41643</v>
      </c>
      <c r="B8" s="12">
        <v>93.492755000000002</v>
      </c>
      <c r="C8" s="16">
        <v>0</v>
      </c>
      <c r="D8" s="17">
        <f t="shared" si="0"/>
        <v>0</v>
      </c>
      <c r="E8" s="17">
        <f t="shared" si="1"/>
        <v>1.0245781369863016E-3</v>
      </c>
      <c r="F8" s="19">
        <v>177636234</v>
      </c>
    </row>
    <row r="9" spans="1:6" x14ac:dyDescent="0.2">
      <c r="A9" s="11">
        <v>41644</v>
      </c>
      <c r="B9" s="12">
        <v>93.492755000000002</v>
      </c>
      <c r="C9" s="16">
        <v>0</v>
      </c>
      <c r="D9" s="17">
        <f t="shared" si="0"/>
        <v>0</v>
      </c>
      <c r="E9" s="17">
        <f t="shared" si="1"/>
        <v>1.0245781369863016E-3</v>
      </c>
      <c r="F9" s="19">
        <v>177636234</v>
      </c>
    </row>
    <row r="10" spans="1:6" x14ac:dyDescent="0.2">
      <c r="A10" s="11">
        <v>41645</v>
      </c>
      <c r="B10" s="12">
        <v>93.447007999999997</v>
      </c>
      <c r="C10" s="16">
        <v>0</v>
      </c>
      <c r="D10" s="17">
        <f t="shared" si="0"/>
        <v>0</v>
      </c>
      <c r="E10" s="17">
        <f t="shared" si="1"/>
        <v>1.0240767999999999E-3</v>
      </c>
      <c r="F10" s="19">
        <v>177549315.09999999</v>
      </c>
    </row>
    <row r="11" spans="1:6" x14ac:dyDescent="0.2">
      <c r="A11" s="11">
        <v>41646</v>
      </c>
      <c r="B11" s="12">
        <v>93.329908000000003</v>
      </c>
      <c r="C11" s="16">
        <v>0</v>
      </c>
      <c r="D11" s="17">
        <f t="shared" si="0"/>
        <v>0</v>
      </c>
      <c r="E11" s="17">
        <f t="shared" si="1"/>
        <v>1.0227935123287672E-3</v>
      </c>
      <c r="F11" s="19">
        <v>177326824.19999999</v>
      </c>
    </row>
    <row r="12" spans="1:6" x14ac:dyDescent="0.2">
      <c r="A12" s="11">
        <v>41647</v>
      </c>
      <c r="B12" s="12">
        <v>93.168640999999994</v>
      </c>
      <c r="C12" s="16">
        <v>0</v>
      </c>
      <c r="D12" s="17">
        <f t="shared" si="0"/>
        <v>0</v>
      </c>
      <c r="E12" s="17">
        <f t="shared" si="1"/>
        <v>1.021026202739726E-3</v>
      </c>
      <c r="F12" s="19">
        <v>177020416.90000001</v>
      </c>
    </row>
    <row r="13" spans="1:6" x14ac:dyDescent="0.2">
      <c r="A13" s="11">
        <v>41648</v>
      </c>
      <c r="B13" s="12">
        <v>93.212075999999996</v>
      </c>
      <c r="C13" s="16">
        <v>0</v>
      </c>
      <c r="D13" s="17">
        <f t="shared" si="0"/>
        <v>0</v>
      </c>
      <c r="E13" s="17">
        <f t="shared" si="1"/>
        <v>1.0215022027397261E-3</v>
      </c>
      <c r="F13" s="19">
        <v>177102944.5</v>
      </c>
    </row>
    <row r="14" spans="1:6" x14ac:dyDescent="0.2">
      <c r="A14" s="11">
        <v>41649</v>
      </c>
      <c r="B14" s="12">
        <v>93.781807000000001</v>
      </c>
      <c r="C14" s="16">
        <v>0</v>
      </c>
      <c r="D14" s="17">
        <f t="shared" si="0"/>
        <v>0</v>
      </c>
      <c r="E14" s="17">
        <f t="shared" si="1"/>
        <v>1.0277458301369863E-3</v>
      </c>
      <c r="F14" s="19">
        <v>178185433</v>
      </c>
    </row>
    <row r="15" spans="1:6" x14ac:dyDescent="0.2">
      <c r="A15" s="11">
        <v>41650</v>
      </c>
      <c r="B15" s="12">
        <v>93.781807000000001</v>
      </c>
      <c r="C15" s="16">
        <v>0</v>
      </c>
      <c r="D15" s="17">
        <f t="shared" si="0"/>
        <v>0</v>
      </c>
      <c r="E15" s="17">
        <f t="shared" si="1"/>
        <v>1.0277458301369863E-3</v>
      </c>
      <c r="F15" s="19">
        <v>178185433</v>
      </c>
    </row>
    <row r="16" spans="1:6" x14ac:dyDescent="0.2">
      <c r="A16" s="11">
        <v>41651</v>
      </c>
      <c r="B16" s="12">
        <v>93.781807000000001</v>
      </c>
      <c r="C16" s="16">
        <v>0</v>
      </c>
      <c r="D16" s="17">
        <f t="shared" si="0"/>
        <v>0</v>
      </c>
      <c r="E16" s="17">
        <f t="shared" si="1"/>
        <v>1.0277458301369863E-3</v>
      </c>
      <c r="F16" s="19">
        <v>178185433</v>
      </c>
    </row>
    <row r="17" spans="1:6" x14ac:dyDescent="0.2">
      <c r="A17" s="11">
        <v>41652</v>
      </c>
      <c r="B17" s="12">
        <v>94.488455999999999</v>
      </c>
      <c r="C17" s="16">
        <v>0</v>
      </c>
      <c r="D17" s="17">
        <f t="shared" si="0"/>
        <v>0</v>
      </c>
      <c r="E17" s="17">
        <f t="shared" si="1"/>
        <v>1.0354899287671232E-3</v>
      </c>
      <c r="F17" s="19">
        <v>179528066.09999999</v>
      </c>
    </row>
    <row r="18" spans="1:6" x14ac:dyDescent="0.2">
      <c r="A18" s="11">
        <v>41653</v>
      </c>
      <c r="B18" s="12">
        <v>94.268113</v>
      </c>
      <c r="C18" s="16">
        <v>0</v>
      </c>
      <c r="D18" s="17">
        <f t="shared" si="0"/>
        <v>0</v>
      </c>
      <c r="E18" s="17">
        <f t="shared" si="1"/>
        <v>1.033075210958904E-3</v>
      </c>
      <c r="F18" s="19">
        <v>216816660.19999999</v>
      </c>
    </row>
    <row r="19" spans="1:6" x14ac:dyDescent="0.2">
      <c r="A19" s="11">
        <v>41654</v>
      </c>
      <c r="B19" s="12">
        <v>93.475987000000003</v>
      </c>
      <c r="C19" s="16">
        <v>0</v>
      </c>
      <c r="D19" s="17">
        <f t="shared" si="0"/>
        <v>0</v>
      </c>
      <c r="E19" s="17">
        <f t="shared" si="1"/>
        <v>1.0243943780821919E-3</v>
      </c>
      <c r="F19" s="19">
        <v>214994769.40000001</v>
      </c>
    </row>
    <row r="20" spans="1:6" x14ac:dyDescent="0.2">
      <c r="A20" s="11">
        <v>41655</v>
      </c>
      <c r="B20" s="12">
        <v>93.689824999999999</v>
      </c>
      <c r="C20" s="16">
        <v>0</v>
      </c>
      <c r="D20" s="17">
        <f t="shared" si="0"/>
        <v>0</v>
      </c>
      <c r="E20" s="17">
        <f t="shared" si="1"/>
        <v>1.0267378082191782E-3</v>
      </c>
      <c r="F20" s="19">
        <v>215486597</v>
      </c>
    </row>
    <row r="21" spans="1:6" x14ac:dyDescent="0.2">
      <c r="A21" s="11">
        <v>41656</v>
      </c>
      <c r="B21" s="12">
        <v>93.656419999999997</v>
      </c>
      <c r="C21" s="16">
        <v>0</v>
      </c>
      <c r="D21" s="17">
        <f t="shared" si="0"/>
        <v>0</v>
      </c>
      <c r="E21" s="17">
        <f t="shared" si="1"/>
        <v>1.0263717260273974E-3</v>
      </c>
      <c r="F21" s="19">
        <v>215409765.30000001</v>
      </c>
    </row>
    <row r="22" spans="1:6" x14ac:dyDescent="0.2">
      <c r="A22" s="11">
        <v>41657</v>
      </c>
      <c r="B22" s="12">
        <v>93.656419999999997</v>
      </c>
      <c r="C22" s="16">
        <v>0</v>
      </c>
      <c r="D22" s="17">
        <f t="shared" si="0"/>
        <v>0</v>
      </c>
      <c r="E22" s="17">
        <f t="shared" si="1"/>
        <v>1.0263717260273974E-3</v>
      </c>
      <c r="F22" s="19">
        <v>215409765.30000001</v>
      </c>
    </row>
    <row r="23" spans="1:6" x14ac:dyDescent="0.2">
      <c r="A23" s="11">
        <v>41658</v>
      </c>
      <c r="B23" s="12">
        <v>93.656419999999997</v>
      </c>
      <c r="C23" s="16">
        <v>0</v>
      </c>
      <c r="D23" s="17">
        <f t="shared" si="0"/>
        <v>0</v>
      </c>
      <c r="E23" s="17">
        <f t="shared" si="1"/>
        <v>1.0263717260273974E-3</v>
      </c>
      <c r="F23" s="19">
        <v>215409765.30000001</v>
      </c>
    </row>
    <row r="24" spans="1:6" x14ac:dyDescent="0.2">
      <c r="A24" s="11">
        <v>41659</v>
      </c>
      <c r="B24" s="12">
        <v>93.656419999999997</v>
      </c>
      <c r="C24" s="16">
        <v>0</v>
      </c>
      <c r="D24" s="17">
        <f t="shared" si="0"/>
        <v>0</v>
      </c>
      <c r="E24" s="17">
        <f t="shared" si="1"/>
        <v>1.0263717260273974E-3</v>
      </c>
      <c r="F24" s="19">
        <v>215409765.30000001</v>
      </c>
    </row>
    <row r="25" spans="1:6" x14ac:dyDescent="0.2">
      <c r="A25" s="11">
        <v>41660</v>
      </c>
      <c r="B25" s="12">
        <v>93.645627000000005</v>
      </c>
      <c r="C25" s="16">
        <v>0</v>
      </c>
      <c r="D25" s="17">
        <f t="shared" si="0"/>
        <v>0</v>
      </c>
      <c r="E25" s="17">
        <f t="shared" si="1"/>
        <v>1.0262534465753427E-3</v>
      </c>
      <c r="F25" s="19">
        <v>215384943</v>
      </c>
    </row>
    <row r="26" spans="1:6" x14ac:dyDescent="0.2">
      <c r="A26" s="11">
        <v>41661</v>
      </c>
      <c r="B26" s="12">
        <v>93.673899000000006</v>
      </c>
      <c r="C26" s="16">
        <v>0</v>
      </c>
      <c r="D26" s="17">
        <f t="shared" si="0"/>
        <v>0</v>
      </c>
      <c r="E26" s="17">
        <f t="shared" si="1"/>
        <v>1.0265632767123289E-3</v>
      </c>
      <c r="F26" s="19">
        <v>215449966.90000001</v>
      </c>
    </row>
    <row r="27" spans="1:6" x14ac:dyDescent="0.2">
      <c r="A27" s="11">
        <v>41662</v>
      </c>
      <c r="B27" s="12">
        <v>94.200220999999999</v>
      </c>
      <c r="C27" s="16">
        <v>0</v>
      </c>
      <c r="D27" s="17">
        <f t="shared" si="0"/>
        <v>0</v>
      </c>
      <c r="E27" s="17">
        <f t="shared" si="1"/>
        <v>1.032331189041096E-3</v>
      </c>
      <c r="F27" s="19">
        <v>193110454</v>
      </c>
    </row>
    <row r="28" spans="1:6" x14ac:dyDescent="0.2">
      <c r="A28" s="11">
        <v>41663</v>
      </c>
      <c r="B28" s="12">
        <v>95.398269999999997</v>
      </c>
      <c r="C28" s="16">
        <v>0</v>
      </c>
      <c r="D28" s="17">
        <f t="shared" si="0"/>
        <v>0</v>
      </c>
      <c r="E28" s="17">
        <f t="shared" si="1"/>
        <v>1.0454604931506848E-3</v>
      </c>
      <c r="F28" s="19">
        <v>195566452.69999999</v>
      </c>
    </row>
    <row r="29" spans="1:6" x14ac:dyDescent="0.2">
      <c r="A29" s="11">
        <v>41664</v>
      </c>
      <c r="B29" s="12">
        <v>95.398269999999997</v>
      </c>
      <c r="C29" s="16">
        <v>0</v>
      </c>
      <c r="D29" s="17">
        <f t="shared" si="0"/>
        <v>0</v>
      </c>
      <c r="E29" s="17">
        <f t="shared" si="1"/>
        <v>1.0454604931506848E-3</v>
      </c>
      <c r="F29" s="19">
        <v>195566452.69999999</v>
      </c>
    </row>
    <row r="30" spans="1:6" x14ac:dyDescent="0.2">
      <c r="A30" s="11">
        <v>41665</v>
      </c>
      <c r="B30" s="12">
        <v>95.398269999999997</v>
      </c>
      <c r="C30" s="16">
        <v>0</v>
      </c>
      <c r="D30" s="17">
        <f t="shared" si="0"/>
        <v>0</v>
      </c>
      <c r="E30" s="17">
        <f t="shared" si="1"/>
        <v>1.0454604931506848E-3</v>
      </c>
      <c r="F30" s="19">
        <v>195566452.69999999</v>
      </c>
    </row>
    <row r="31" spans="1:6" x14ac:dyDescent="0.2">
      <c r="A31" s="11">
        <v>41666</v>
      </c>
      <c r="B31" s="12">
        <v>95.328867000000002</v>
      </c>
      <c r="C31" s="16">
        <v>0</v>
      </c>
      <c r="D31" s="17">
        <f t="shared" si="0"/>
        <v>0</v>
      </c>
      <c r="E31" s="17">
        <f t="shared" si="1"/>
        <v>1.0446999123287671E-3</v>
      </c>
      <c r="F31" s="19">
        <v>195424177.5</v>
      </c>
    </row>
    <row r="32" spans="1:6" x14ac:dyDescent="0.2">
      <c r="A32" s="11">
        <v>41667</v>
      </c>
      <c r="B32" s="12">
        <v>94.995806000000002</v>
      </c>
      <c r="C32" s="16">
        <v>0</v>
      </c>
      <c r="D32" s="17">
        <f t="shared" si="0"/>
        <v>0</v>
      </c>
      <c r="E32" s="17">
        <f t="shared" si="1"/>
        <v>1.0410499287671234E-3</v>
      </c>
      <c r="F32" s="19">
        <v>194741401.80000001</v>
      </c>
    </row>
    <row r="33" spans="1:6" x14ac:dyDescent="0.2">
      <c r="A33" s="11">
        <v>41668</v>
      </c>
      <c r="B33" s="12">
        <v>95.492784</v>
      </c>
      <c r="C33" s="16">
        <v>0</v>
      </c>
      <c r="D33" s="17">
        <f t="shared" si="0"/>
        <v>0</v>
      </c>
      <c r="E33" s="17">
        <f t="shared" si="1"/>
        <v>1.0464962630136986E-3</v>
      </c>
      <c r="F33" s="19">
        <v>195760207.5</v>
      </c>
    </row>
    <row r="34" spans="1:6" x14ac:dyDescent="0.2">
      <c r="A34" s="11">
        <v>41669</v>
      </c>
      <c r="B34" s="12">
        <v>95.062078999999997</v>
      </c>
      <c r="C34" s="16">
        <v>0</v>
      </c>
      <c r="D34" s="17">
        <f t="shared" si="0"/>
        <v>0</v>
      </c>
      <c r="E34" s="17">
        <f t="shared" si="1"/>
        <v>1.0417762082191779E-3</v>
      </c>
      <c r="F34" s="19">
        <v>194877261</v>
      </c>
    </row>
    <row r="35" spans="1:6" x14ac:dyDescent="0.2">
      <c r="A35" s="11">
        <v>41670</v>
      </c>
      <c r="B35" s="12">
        <v>95.742479000000003</v>
      </c>
      <c r="C35" s="16">
        <v>0</v>
      </c>
      <c r="D35" s="17">
        <f t="shared" si="0"/>
        <v>0</v>
      </c>
      <c r="E35" s="17">
        <f t="shared" si="1"/>
        <v>1.0492326465753425E-3</v>
      </c>
      <c r="F35" s="19">
        <v>196272082.59999999</v>
      </c>
    </row>
    <row r="36" spans="1:6" x14ac:dyDescent="0.2">
      <c r="A36" s="11">
        <v>41671</v>
      </c>
      <c r="B36" s="12">
        <v>95.742479000000003</v>
      </c>
      <c r="C36" s="16">
        <v>0</v>
      </c>
      <c r="D36" s="17">
        <f t="shared" si="0"/>
        <v>0</v>
      </c>
      <c r="E36" s="17">
        <f t="shared" si="1"/>
        <v>1.0492326465753425E-3</v>
      </c>
      <c r="F36" s="19">
        <v>196272082.59999999</v>
      </c>
    </row>
    <row r="37" spans="1:6" x14ac:dyDescent="0.2">
      <c r="A37" s="11">
        <v>41672</v>
      </c>
      <c r="B37" s="12">
        <v>95.742479000000003</v>
      </c>
      <c r="C37" s="16">
        <v>0</v>
      </c>
      <c r="D37" s="17">
        <f t="shared" si="0"/>
        <v>0</v>
      </c>
      <c r="E37" s="17">
        <f t="shared" si="1"/>
        <v>1.0492326465753425E-3</v>
      </c>
      <c r="F37" s="19">
        <v>196272082.59999999</v>
      </c>
    </row>
    <row r="38" spans="1:6" x14ac:dyDescent="0.2">
      <c r="A38" s="11">
        <v>41673</v>
      </c>
      <c r="B38" s="12">
        <v>96.434713000000002</v>
      </c>
      <c r="C38" s="16">
        <v>0</v>
      </c>
      <c r="D38" s="17">
        <f t="shared" si="0"/>
        <v>0</v>
      </c>
      <c r="E38" s="17">
        <f t="shared" si="1"/>
        <v>1.0568187726027398E-3</v>
      </c>
      <c r="F38" s="19">
        <v>207334633.5</v>
      </c>
    </row>
    <row r="39" spans="1:6" x14ac:dyDescent="0.2">
      <c r="A39" s="11">
        <v>41674</v>
      </c>
      <c r="B39" s="12">
        <v>96.296953999999999</v>
      </c>
      <c r="C39" s="16">
        <v>0</v>
      </c>
      <c r="D39" s="17">
        <f t="shared" si="0"/>
        <v>0</v>
      </c>
      <c r="E39" s="17">
        <f t="shared" si="1"/>
        <v>1.0553090849315069E-3</v>
      </c>
      <c r="F39" s="19">
        <v>207038451.59999999</v>
      </c>
    </row>
    <row r="40" spans="1:6" x14ac:dyDescent="0.2">
      <c r="A40" s="11">
        <v>41675</v>
      </c>
      <c r="B40" s="12">
        <v>96.481420999999997</v>
      </c>
      <c r="C40" s="16">
        <v>0</v>
      </c>
      <c r="D40" s="17">
        <f t="shared" si="0"/>
        <v>0</v>
      </c>
      <c r="E40" s="17">
        <f t="shared" si="1"/>
        <v>1.0573306410958903E-3</v>
      </c>
      <c r="F40" s="19">
        <v>217083198</v>
      </c>
    </row>
    <row r="41" spans="1:6" x14ac:dyDescent="0.2">
      <c r="A41" s="11">
        <v>41676</v>
      </c>
      <c r="B41" s="12">
        <v>95.855452999999997</v>
      </c>
      <c r="C41" s="16">
        <v>0</v>
      </c>
      <c r="D41" s="17">
        <f t="shared" si="0"/>
        <v>0</v>
      </c>
      <c r="E41" s="17">
        <f t="shared" si="1"/>
        <v>1.0504707178082191E-3</v>
      </c>
      <c r="F41" s="19">
        <v>215674769.80000001</v>
      </c>
    </row>
    <row r="42" spans="1:6" x14ac:dyDescent="0.2">
      <c r="A42" s="11">
        <v>41677</v>
      </c>
      <c r="B42" s="12">
        <v>95.520329000000004</v>
      </c>
      <c r="C42" s="16">
        <v>0</v>
      </c>
      <c r="D42" s="17">
        <f t="shared" si="0"/>
        <v>0</v>
      </c>
      <c r="E42" s="17">
        <f t="shared" si="1"/>
        <v>1.0467981260273973E-3</v>
      </c>
      <c r="F42" s="19">
        <v>214920740</v>
      </c>
    </row>
    <row r="43" spans="1:6" x14ac:dyDescent="0.2">
      <c r="A43" s="11">
        <v>41678</v>
      </c>
      <c r="B43" s="12">
        <v>95.520329000000004</v>
      </c>
      <c r="C43" s="16">
        <v>0</v>
      </c>
      <c r="D43" s="17">
        <f t="shared" si="0"/>
        <v>0</v>
      </c>
      <c r="E43" s="17">
        <f t="shared" si="1"/>
        <v>1.0467981260273973E-3</v>
      </c>
      <c r="F43" s="19">
        <v>214920740</v>
      </c>
    </row>
    <row r="44" spans="1:6" x14ac:dyDescent="0.2">
      <c r="A44" s="11">
        <v>41679</v>
      </c>
      <c r="B44" s="12">
        <v>95.520329000000004</v>
      </c>
      <c r="C44" s="16">
        <v>0</v>
      </c>
      <c r="D44" s="17">
        <f t="shared" si="0"/>
        <v>0</v>
      </c>
      <c r="E44" s="17">
        <f t="shared" si="1"/>
        <v>1.0467981260273973E-3</v>
      </c>
      <c r="F44" s="19">
        <v>214920740</v>
      </c>
    </row>
    <row r="45" spans="1:6" x14ac:dyDescent="0.2">
      <c r="A45" s="11">
        <v>41680</v>
      </c>
      <c r="B45" s="12">
        <v>95.695031</v>
      </c>
      <c r="C45" s="16">
        <v>0</v>
      </c>
      <c r="D45" s="17">
        <f t="shared" si="0"/>
        <v>0</v>
      </c>
      <c r="E45" s="17">
        <f t="shared" si="1"/>
        <v>1.0487126684931506E-3</v>
      </c>
      <c r="F45" s="19">
        <v>215313818.69999999</v>
      </c>
    </row>
    <row r="46" spans="1:6" x14ac:dyDescent="0.2">
      <c r="A46" s="11">
        <v>41681</v>
      </c>
      <c r="B46" s="12">
        <v>95.362015999999997</v>
      </c>
      <c r="C46" s="16">
        <v>0</v>
      </c>
      <c r="D46" s="17">
        <f t="shared" si="0"/>
        <v>0</v>
      </c>
      <c r="E46" s="17">
        <f t="shared" si="1"/>
        <v>1.0450631890410959E-3</v>
      </c>
      <c r="F46" s="19">
        <v>214564536.40000001</v>
      </c>
    </row>
    <row r="47" spans="1:6" x14ac:dyDescent="0.2">
      <c r="A47" s="11">
        <v>41682</v>
      </c>
      <c r="B47" s="15">
        <v>95.214517000000001</v>
      </c>
      <c r="C47" s="16">
        <v>0</v>
      </c>
      <c r="D47" s="17">
        <f t="shared" si="0"/>
        <v>0</v>
      </c>
      <c r="E47" s="17">
        <f t="shared" si="1"/>
        <v>1.0434467616438356E-3</v>
      </c>
      <c r="F47" s="19">
        <v>214232663.90000001</v>
      </c>
    </row>
    <row r="48" spans="1:6" x14ac:dyDescent="0.2">
      <c r="A48" s="11">
        <v>41683</v>
      </c>
      <c r="B48" s="15">
        <v>95.564959000000002</v>
      </c>
      <c r="C48" s="16">
        <v>0</v>
      </c>
      <c r="D48" s="17">
        <f t="shared" si="0"/>
        <v>0</v>
      </c>
      <c r="E48" s="17">
        <f t="shared" si="1"/>
        <v>1.0472872219178082E-3</v>
      </c>
      <c r="F48" s="19">
        <v>215021158.09999999</v>
      </c>
    </row>
    <row r="49" spans="1:6" x14ac:dyDescent="0.2">
      <c r="A49" s="11">
        <v>41684</v>
      </c>
      <c r="B49" s="15">
        <v>95.834136000000001</v>
      </c>
      <c r="C49" s="16">
        <v>0</v>
      </c>
      <c r="D49" s="17">
        <f t="shared" si="0"/>
        <v>0</v>
      </c>
      <c r="E49" s="17">
        <f t="shared" si="1"/>
        <v>1.0502371068493151E-3</v>
      </c>
      <c r="F49" s="19">
        <v>215626804.90000001</v>
      </c>
    </row>
    <row r="50" spans="1:6" x14ac:dyDescent="0.2">
      <c r="A50" s="11">
        <v>41685</v>
      </c>
      <c r="B50" s="15">
        <v>95.834136000000001</v>
      </c>
      <c r="C50" s="16">
        <v>0</v>
      </c>
      <c r="D50" s="17">
        <f t="shared" si="0"/>
        <v>0</v>
      </c>
      <c r="E50" s="17">
        <f t="shared" si="1"/>
        <v>1.0502371068493151E-3</v>
      </c>
      <c r="F50" s="19">
        <v>215626804.90000001</v>
      </c>
    </row>
    <row r="51" spans="1:6" x14ac:dyDescent="0.2">
      <c r="A51" s="11">
        <v>41686</v>
      </c>
      <c r="B51" s="15">
        <v>95.834136000000001</v>
      </c>
      <c r="C51" s="16">
        <v>0</v>
      </c>
      <c r="D51" s="17">
        <f t="shared" si="0"/>
        <v>0</v>
      </c>
      <c r="E51" s="17">
        <f t="shared" si="1"/>
        <v>1.0502371068493151E-3</v>
      </c>
      <c r="F51" s="19">
        <v>215626804.90000001</v>
      </c>
    </row>
    <row r="52" spans="1:6" x14ac:dyDescent="0.2">
      <c r="A52" s="11">
        <v>41687</v>
      </c>
      <c r="B52" s="15">
        <v>95.834136000000001</v>
      </c>
      <c r="C52" s="16">
        <v>0</v>
      </c>
      <c r="D52" s="17">
        <f t="shared" si="0"/>
        <v>0</v>
      </c>
      <c r="E52" s="17">
        <f t="shared" si="1"/>
        <v>1.0502371068493151E-3</v>
      </c>
      <c r="F52" s="19">
        <v>215626804.90000001</v>
      </c>
    </row>
    <row r="53" spans="1:6" x14ac:dyDescent="0.2">
      <c r="A53" s="11">
        <v>41688</v>
      </c>
      <c r="B53" s="15">
        <v>95.374227000000005</v>
      </c>
      <c r="C53" s="16">
        <v>0</v>
      </c>
      <c r="D53" s="17">
        <f t="shared" si="0"/>
        <v>0</v>
      </c>
      <c r="E53" s="17">
        <f t="shared" si="1"/>
        <v>1.045197008219178E-3</v>
      </c>
      <c r="F53" s="19">
        <v>214592010.30000001</v>
      </c>
    </row>
    <row r="54" spans="1:6" x14ac:dyDescent="0.2">
      <c r="A54" s="11">
        <v>41689</v>
      </c>
      <c r="B54" s="15">
        <v>95.509861000000001</v>
      </c>
      <c r="C54" s="16">
        <v>0</v>
      </c>
      <c r="D54" s="17">
        <f t="shared" si="0"/>
        <v>0</v>
      </c>
      <c r="E54" s="17">
        <f t="shared" si="1"/>
        <v>1.0466834082191782E-3</v>
      </c>
      <c r="F54" s="19">
        <v>205346201.90000001</v>
      </c>
    </row>
    <row r="55" spans="1:6" x14ac:dyDescent="0.2">
      <c r="A55" s="11">
        <v>41690</v>
      </c>
      <c r="B55" s="15">
        <v>95.411186999999998</v>
      </c>
      <c r="C55" s="16">
        <v>0</v>
      </c>
      <c r="D55" s="17">
        <f t="shared" si="0"/>
        <v>0</v>
      </c>
      <c r="E55" s="17">
        <f t="shared" si="1"/>
        <v>1.0456020493150684E-3</v>
      </c>
      <c r="F55" s="19">
        <v>205134052.80000001</v>
      </c>
    </row>
    <row r="56" spans="1:6" x14ac:dyDescent="0.2">
      <c r="A56" s="11">
        <v>41691</v>
      </c>
      <c r="B56" s="15">
        <v>95.076128999999995</v>
      </c>
      <c r="C56" s="16">
        <v>0</v>
      </c>
      <c r="D56" s="17">
        <f t="shared" si="0"/>
        <v>0</v>
      </c>
      <c r="E56" s="17">
        <f t="shared" si="1"/>
        <v>1.0419301808219177E-3</v>
      </c>
      <c r="F56" s="19">
        <v>213921289.19999999</v>
      </c>
    </row>
    <row r="57" spans="1:6" x14ac:dyDescent="0.2">
      <c r="A57" s="11">
        <v>41692</v>
      </c>
      <c r="B57" s="15">
        <v>95.076128999999995</v>
      </c>
      <c r="C57" s="16">
        <v>0</v>
      </c>
      <c r="D57" s="17">
        <f t="shared" si="0"/>
        <v>0</v>
      </c>
      <c r="E57" s="17">
        <f t="shared" si="1"/>
        <v>1.0419301808219177E-3</v>
      </c>
      <c r="F57" s="19">
        <v>213921289.19999999</v>
      </c>
    </row>
    <row r="58" spans="1:6" x14ac:dyDescent="0.2">
      <c r="A58" s="11">
        <v>41693</v>
      </c>
      <c r="B58" s="15">
        <v>95.076128999999995</v>
      </c>
      <c r="C58" s="16">
        <v>0</v>
      </c>
      <c r="D58" s="17">
        <f t="shared" si="0"/>
        <v>0</v>
      </c>
      <c r="E58" s="17">
        <f t="shared" si="1"/>
        <v>1.0419301808219177E-3</v>
      </c>
      <c r="F58" s="19">
        <v>213921289.19999999</v>
      </c>
    </row>
    <row r="59" spans="1:6" x14ac:dyDescent="0.2">
      <c r="A59" s="11">
        <v>41694</v>
      </c>
      <c r="B59" s="15">
        <v>95.288480000000007</v>
      </c>
      <c r="C59" s="16">
        <v>0</v>
      </c>
      <c r="D59" s="17">
        <f t="shared" si="0"/>
        <v>0</v>
      </c>
      <c r="E59" s="17">
        <f t="shared" si="1"/>
        <v>1.0442573150684933E-3</v>
      </c>
      <c r="F59" s="19">
        <v>195341384.80000001</v>
      </c>
    </row>
    <row r="60" spans="1:6" x14ac:dyDescent="0.2">
      <c r="A60" s="11">
        <v>41695</v>
      </c>
      <c r="B60" s="15">
        <v>95.532867999999993</v>
      </c>
      <c r="C60" s="16">
        <v>0</v>
      </c>
      <c r="D60" s="17">
        <f t="shared" si="0"/>
        <v>0</v>
      </c>
      <c r="E60" s="17">
        <f t="shared" si="1"/>
        <v>1.0469355397260272E-3</v>
      </c>
      <c r="F60" s="19">
        <v>195842379.40000001</v>
      </c>
    </row>
    <row r="61" spans="1:6" x14ac:dyDescent="0.2">
      <c r="A61" s="11">
        <v>41696</v>
      </c>
      <c r="B61" s="15">
        <v>95.443961999999999</v>
      </c>
      <c r="C61" s="16">
        <v>0</v>
      </c>
      <c r="D61" s="17">
        <f t="shared" si="0"/>
        <v>0</v>
      </c>
      <c r="E61" s="17">
        <f t="shared" si="1"/>
        <v>1.0459612273972603E-3</v>
      </c>
      <c r="F61" s="19">
        <v>186115726.40000001</v>
      </c>
    </row>
    <row r="62" spans="1:6" x14ac:dyDescent="0.2">
      <c r="A62" s="11">
        <v>41697</v>
      </c>
      <c r="B62" s="15">
        <v>95.618632000000005</v>
      </c>
      <c r="C62" s="16">
        <v>0</v>
      </c>
      <c r="D62" s="17">
        <f t="shared" si="0"/>
        <v>0</v>
      </c>
      <c r="E62" s="17">
        <f t="shared" si="1"/>
        <v>1.0478754191780822E-3</v>
      </c>
      <c r="F62" s="19">
        <v>186456332.40000001</v>
      </c>
    </row>
    <row r="63" spans="1:6" x14ac:dyDescent="0.2">
      <c r="A63" s="11">
        <v>41698</v>
      </c>
      <c r="B63" s="15">
        <v>95.635012000000003</v>
      </c>
      <c r="C63" s="16">
        <v>0</v>
      </c>
      <c r="D63" s="17">
        <f t="shared" si="0"/>
        <v>0</v>
      </c>
      <c r="E63" s="17">
        <f t="shared" si="1"/>
        <v>1.0480549260273972E-3</v>
      </c>
      <c r="F63" s="19">
        <v>186488272.80000001</v>
      </c>
    </row>
    <row r="64" spans="1:6" x14ac:dyDescent="0.2">
      <c r="A64" s="11">
        <v>41699</v>
      </c>
      <c r="B64" s="15">
        <v>95.635012000000003</v>
      </c>
      <c r="C64" s="16">
        <v>0</v>
      </c>
      <c r="D64" s="17">
        <f t="shared" si="0"/>
        <v>0</v>
      </c>
      <c r="E64" s="17">
        <f t="shared" si="1"/>
        <v>1.0480549260273972E-3</v>
      </c>
      <c r="F64" s="19">
        <v>186488272.80000001</v>
      </c>
    </row>
    <row r="65" spans="1:6" x14ac:dyDescent="0.2">
      <c r="A65" s="11">
        <v>41700</v>
      </c>
      <c r="B65" s="15">
        <v>95.635012000000003</v>
      </c>
      <c r="C65" s="16">
        <v>0</v>
      </c>
      <c r="D65" s="17">
        <f t="shared" si="0"/>
        <v>0</v>
      </c>
      <c r="E65" s="17">
        <f t="shared" si="1"/>
        <v>1.0480549260273972E-3</v>
      </c>
      <c r="F65" s="19">
        <v>186488272.80000001</v>
      </c>
    </row>
    <row r="66" spans="1:6" x14ac:dyDescent="0.2">
      <c r="A66" s="11">
        <v>41701</v>
      </c>
      <c r="B66" s="15">
        <v>96.229418999999993</v>
      </c>
      <c r="C66" s="16">
        <v>0</v>
      </c>
      <c r="D66" s="17">
        <f t="shared" si="0"/>
        <v>0</v>
      </c>
      <c r="E66" s="17">
        <f t="shared" si="1"/>
        <v>1.0545689753424657E-3</v>
      </c>
      <c r="F66" s="19">
        <v>187647366.09999999</v>
      </c>
    </row>
    <row r="67" spans="1:6" x14ac:dyDescent="0.2">
      <c r="A67" s="11">
        <v>41702</v>
      </c>
      <c r="B67" s="15">
        <v>95.564584999999994</v>
      </c>
      <c r="C67" s="16">
        <v>0</v>
      </c>
      <c r="D67" s="17">
        <f t="shared" si="0"/>
        <v>0</v>
      </c>
      <c r="E67" s="17">
        <f t="shared" si="1"/>
        <v>1.0472831232876711E-3</v>
      </c>
      <c r="F67" s="19">
        <v>191129170.90000001</v>
      </c>
    </row>
    <row r="68" spans="1:6" x14ac:dyDescent="0.2">
      <c r="A68" s="11">
        <v>41703</v>
      </c>
      <c r="B68" s="15">
        <v>95.387833999999998</v>
      </c>
      <c r="C68" s="16">
        <v>0</v>
      </c>
      <c r="D68" s="17">
        <f t="shared" si="0"/>
        <v>0</v>
      </c>
      <c r="E68" s="17">
        <f t="shared" si="1"/>
        <v>1.0453461260273972E-3</v>
      </c>
      <c r="F68" s="19">
        <v>190775668</v>
      </c>
    </row>
    <row r="69" spans="1:6" x14ac:dyDescent="0.2">
      <c r="A69" s="11">
        <v>41704</v>
      </c>
      <c r="B69" s="15">
        <v>94.683980000000005</v>
      </c>
      <c r="C69" s="16">
        <v>0</v>
      </c>
      <c r="D69" s="17">
        <f t="shared" si="0"/>
        <v>0</v>
      </c>
      <c r="E69" s="17">
        <f t="shared" si="1"/>
        <v>1.0376326575342466E-3</v>
      </c>
      <c r="F69" s="19">
        <v>189367959.5</v>
      </c>
    </row>
    <row r="70" spans="1:6" x14ac:dyDescent="0.2">
      <c r="A70" s="11">
        <v>41705</v>
      </c>
      <c r="B70" s="15">
        <v>94.466127</v>
      </c>
      <c r="C70" s="16">
        <v>0</v>
      </c>
      <c r="D70" s="17">
        <f t="shared" ref="D70:D133" si="2">B70*C70/$F$3</f>
        <v>0</v>
      </c>
      <c r="E70" s="17">
        <f t="shared" ref="E70:E133" si="3">B70*$E$3/$F$3</f>
        <v>1.0352452273972603E-3</v>
      </c>
      <c r="F70" s="19">
        <v>188932253.40000001</v>
      </c>
    </row>
    <row r="71" spans="1:6" x14ac:dyDescent="0.2">
      <c r="A71" s="11">
        <v>41706</v>
      </c>
      <c r="B71" s="15">
        <v>94.466127</v>
      </c>
      <c r="C71" s="16">
        <v>0</v>
      </c>
      <c r="D71" s="17">
        <f t="shared" si="2"/>
        <v>0</v>
      </c>
      <c r="E71" s="17">
        <f t="shared" si="3"/>
        <v>1.0352452273972603E-3</v>
      </c>
      <c r="F71" s="19">
        <v>188932253.40000001</v>
      </c>
    </row>
    <row r="72" spans="1:6" x14ac:dyDescent="0.2">
      <c r="A72" s="11">
        <v>41707</v>
      </c>
      <c r="B72" s="15">
        <v>94.466127</v>
      </c>
      <c r="C72" s="16">
        <v>0</v>
      </c>
      <c r="D72" s="17">
        <f t="shared" si="2"/>
        <v>0</v>
      </c>
      <c r="E72" s="17">
        <f t="shared" si="3"/>
        <v>1.0352452273972603E-3</v>
      </c>
      <c r="F72" s="19">
        <v>188932253.40000001</v>
      </c>
    </row>
    <row r="73" spans="1:6" x14ac:dyDescent="0.2">
      <c r="A73" s="11">
        <v>41708</v>
      </c>
      <c r="B73" s="15">
        <v>94.543177999999997</v>
      </c>
      <c r="C73" s="16">
        <v>0</v>
      </c>
      <c r="D73" s="17">
        <f t="shared" si="2"/>
        <v>0</v>
      </c>
      <c r="E73" s="17">
        <f t="shared" si="3"/>
        <v>1.0360896219178083E-3</v>
      </c>
      <c r="F73" s="19">
        <v>189086355.90000001</v>
      </c>
    </row>
    <row r="74" spans="1:6" x14ac:dyDescent="0.2">
      <c r="A74" s="11">
        <v>41709</v>
      </c>
      <c r="B74" s="15">
        <v>94.590945000000005</v>
      </c>
      <c r="C74" s="16">
        <v>0</v>
      </c>
      <c r="D74" s="17">
        <f t="shared" si="2"/>
        <v>0</v>
      </c>
      <c r="E74" s="17">
        <f t="shared" si="3"/>
        <v>1.0366130958904111E-3</v>
      </c>
      <c r="F74" s="19">
        <v>193911438</v>
      </c>
    </row>
    <row r="75" spans="1:6" x14ac:dyDescent="0.2">
      <c r="A75" s="11">
        <v>41710</v>
      </c>
      <c r="B75" s="15">
        <v>95.009613999999999</v>
      </c>
      <c r="C75" s="16">
        <v>0</v>
      </c>
      <c r="D75" s="17">
        <f t="shared" si="2"/>
        <v>0</v>
      </c>
      <c r="E75" s="17">
        <f t="shared" si="3"/>
        <v>1.0412012493150687E-3</v>
      </c>
      <c r="F75" s="19">
        <v>194769709.19999999</v>
      </c>
    </row>
    <row r="76" spans="1:6" x14ac:dyDescent="0.2">
      <c r="A76" s="11">
        <v>41711</v>
      </c>
      <c r="B76" s="15">
        <v>95.564920999999998</v>
      </c>
      <c r="C76" s="16">
        <v>0</v>
      </c>
      <c r="D76" s="17">
        <f t="shared" si="2"/>
        <v>0</v>
      </c>
      <c r="E76" s="17">
        <f t="shared" si="3"/>
        <v>1.0472868054794519E-3</v>
      </c>
      <c r="F76" s="19">
        <v>195908087.5</v>
      </c>
    </row>
    <row r="77" spans="1:6" x14ac:dyDescent="0.2">
      <c r="A77" s="11">
        <v>41712</v>
      </c>
      <c r="B77" s="15">
        <v>96.186429000000004</v>
      </c>
      <c r="C77" s="16">
        <v>0</v>
      </c>
      <c r="D77" s="17">
        <f t="shared" si="2"/>
        <v>0</v>
      </c>
      <c r="E77" s="17">
        <f t="shared" si="3"/>
        <v>1.0540978520547945E-3</v>
      </c>
      <c r="F77" s="19">
        <v>187563537.5</v>
      </c>
    </row>
    <row r="78" spans="1:6" x14ac:dyDescent="0.2">
      <c r="A78" s="11">
        <v>41713</v>
      </c>
      <c r="B78" s="15">
        <v>96.186429000000004</v>
      </c>
      <c r="C78" s="16">
        <v>0</v>
      </c>
      <c r="D78" s="17">
        <f t="shared" si="2"/>
        <v>0</v>
      </c>
      <c r="E78" s="17">
        <f t="shared" si="3"/>
        <v>1.0540978520547945E-3</v>
      </c>
      <c r="F78" s="19">
        <v>187563537.5</v>
      </c>
    </row>
    <row r="79" spans="1:6" x14ac:dyDescent="0.2">
      <c r="A79" s="11">
        <v>41714</v>
      </c>
      <c r="B79" s="15">
        <v>96.186429000000004</v>
      </c>
      <c r="C79" s="16">
        <v>0</v>
      </c>
      <c r="D79" s="17">
        <f t="shared" si="2"/>
        <v>0</v>
      </c>
      <c r="E79" s="17">
        <f t="shared" si="3"/>
        <v>1.0540978520547945E-3</v>
      </c>
      <c r="F79" s="19">
        <v>187563537.5</v>
      </c>
    </row>
    <row r="80" spans="1:6" x14ac:dyDescent="0.2">
      <c r="A80" s="11">
        <v>41715</v>
      </c>
      <c r="B80" s="15">
        <v>96.029213999999996</v>
      </c>
      <c r="C80" s="16">
        <v>0</v>
      </c>
      <c r="D80" s="17">
        <f t="shared" si="2"/>
        <v>0</v>
      </c>
      <c r="E80" s="17">
        <f t="shared" si="3"/>
        <v>1.0523749479452054E-3</v>
      </c>
      <c r="F80" s="19">
        <v>187256968.19999999</v>
      </c>
    </row>
    <row r="81" spans="1:6" x14ac:dyDescent="0.2">
      <c r="A81" s="11">
        <v>41716</v>
      </c>
      <c r="B81" s="15">
        <v>96.281920999999997</v>
      </c>
      <c r="C81" s="16">
        <v>0</v>
      </c>
      <c r="D81" s="17">
        <f t="shared" si="2"/>
        <v>0</v>
      </c>
      <c r="E81" s="17">
        <f t="shared" si="3"/>
        <v>1.0551443397260273E-3</v>
      </c>
      <c r="F81" s="19">
        <v>187749745.59999999</v>
      </c>
    </row>
    <row r="82" spans="1:6" x14ac:dyDescent="0.2">
      <c r="A82" s="11">
        <v>41717</v>
      </c>
      <c r="B82" s="15">
        <v>96.105187999999998</v>
      </c>
      <c r="C82" s="16">
        <v>0</v>
      </c>
      <c r="D82" s="17">
        <f t="shared" si="2"/>
        <v>0</v>
      </c>
      <c r="E82" s="17">
        <f t="shared" si="3"/>
        <v>1.0532075397260273E-3</v>
      </c>
      <c r="F82" s="19">
        <v>187405117.5</v>
      </c>
    </row>
    <row r="83" spans="1:6" x14ac:dyDescent="0.2">
      <c r="A83" s="11">
        <v>41718</v>
      </c>
      <c r="B83" s="15">
        <v>95.313597000000001</v>
      </c>
      <c r="C83" s="16">
        <v>0</v>
      </c>
      <c r="D83" s="17">
        <f t="shared" si="2"/>
        <v>0</v>
      </c>
      <c r="E83" s="17">
        <f t="shared" si="3"/>
        <v>1.0445325698630137E-3</v>
      </c>
      <c r="F83" s="19">
        <v>185861513.19999999</v>
      </c>
    </row>
    <row r="84" spans="1:6" x14ac:dyDescent="0.2">
      <c r="A84" s="11">
        <v>41719</v>
      </c>
      <c r="B84" s="15">
        <v>95.320222000000001</v>
      </c>
      <c r="C84" s="16">
        <v>0</v>
      </c>
      <c r="D84" s="17">
        <f t="shared" si="2"/>
        <v>0</v>
      </c>
      <c r="E84" s="17">
        <f t="shared" si="3"/>
        <v>1.0446051726027399E-3</v>
      </c>
      <c r="F84" s="19">
        <v>200172466.90000001</v>
      </c>
    </row>
    <row r="85" spans="1:6" x14ac:dyDescent="0.2">
      <c r="A85" s="11">
        <v>41720</v>
      </c>
      <c r="B85" s="15">
        <v>95.320222000000001</v>
      </c>
      <c r="C85" s="16">
        <v>0</v>
      </c>
      <c r="D85" s="17">
        <f t="shared" si="2"/>
        <v>0</v>
      </c>
      <c r="E85" s="17">
        <f t="shared" si="3"/>
        <v>1.0446051726027399E-3</v>
      </c>
      <c r="F85" s="19">
        <v>200172466.90000001</v>
      </c>
    </row>
    <row r="86" spans="1:6" x14ac:dyDescent="0.2">
      <c r="A86" s="11">
        <v>41721</v>
      </c>
      <c r="B86" s="15">
        <v>95.320222000000001</v>
      </c>
      <c r="C86" s="16">
        <v>0</v>
      </c>
      <c r="D86" s="17">
        <f t="shared" si="2"/>
        <v>0</v>
      </c>
      <c r="E86" s="17">
        <f t="shared" si="3"/>
        <v>1.0446051726027399E-3</v>
      </c>
      <c r="F86" s="19">
        <v>200172466.90000001</v>
      </c>
    </row>
    <row r="87" spans="1:6" x14ac:dyDescent="0.2">
      <c r="A87" s="11">
        <v>41722</v>
      </c>
      <c r="B87" s="15">
        <v>95.455808000000005</v>
      </c>
      <c r="C87" s="16">
        <v>0</v>
      </c>
      <c r="D87" s="17">
        <f t="shared" si="2"/>
        <v>0</v>
      </c>
      <c r="E87" s="17">
        <f t="shared" si="3"/>
        <v>1.0460910465753424E-3</v>
      </c>
      <c r="F87" s="19">
        <v>200457196.90000001</v>
      </c>
    </row>
    <row r="88" spans="1:6" x14ac:dyDescent="0.2">
      <c r="A88" s="11">
        <v>41723</v>
      </c>
      <c r="B88" s="15">
        <v>95.376688000000001</v>
      </c>
      <c r="C88" s="16">
        <v>0</v>
      </c>
      <c r="D88" s="17">
        <f t="shared" si="2"/>
        <v>0</v>
      </c>
      <c r="E88" s="17">
        <f t="shared" si="3"/>
        <v>1.0452239780821917E-3</v>
      </c>
      <c r="F88" s="19">
        <v>200291045.5</v>
      </c>
    </row>
    <row r="89" spans="1:6" x14ac:dyDescent="0.2">
      <c r="A89" s="11">
        <v>41724</v>
      </c>
      <c r="B89" s="15">
        <v>95.385401999999999</v>
      </c>
      <c r="C89" s="16">
        <v>0</v>
      </c>
      <c r="D89" s="17">
        <f t="shared" si="2"/>
        <v>0</v>
      </c>
      <c r="E89" s="17">
        <f t="shared" si="3"/>
        <v>1.0453194739726028E-3</v>
      </c>
      <c r="F89" s="19">
        <v>200309344.69999999</v>
      </c>
    </row>
    <row r="90" spans="1:6" x14ac:dyDescent="0.2">
      <c r="A90" s="11">
        <v>41725</v>
      </c>
      <c r="B90" s="15">
        <v>95.540501000000006</v>
      </c>
      <c r="C90" s="16">
        <v>0</v>
      </c>
      <c r="D90" s="17">
        <f t="shared" si="2"/>
        <v>0</v>
      </c>
      <c r="E90" s="17">
        <f t="shared" si="3"/>
        <v>1.0470191890410961E-3</v>
      </c>
      <c r="F90" s="19">
        <v>200635051.5</v>
      </c>
    </row>
    <row r="91" spans="1:6" x14ac:dyDescent="0.2">
      <c r="A91" s="11">
        <v>41726</v>
      </c>
      <c r="B91" s="15">
        <v>94.805459999999997</v>
      </c>
      <c r="C91" s="16">
        <v>0</v>
      </c>
      <c r="D91" s="17">
        <f t="shared" si="2"/>
        <v>0</v>
      </c>
      <c r="E91" s="17">
        <f t="shared" si="3"/>
        <v>1.0389639452054794E-3</v>
      </c>
      <c r="F91" s="19">
        <v>146948462.30000001</v>
      </c>
    </row>
    <row r="92" spans="1:6" x14ac:dyDescent="0.2">
      <c r="A92" s="11">
        <v>41727</v>
      </c>
      <c r="B92" s="15">
        <v>94.805459999999997</v>
      </c>
      <c r="C92" s="16">
        <v>0</v>
      </c>
      <c r="D92" s="17">
        <f t="shared" si="2"/>
        <v>0</v>
      </c>
      <c r="E92" s="17">
        <f t="shared" si="3"/>
        <v>1.0389639452054794E-3</v>
      </c>
      <c r="F92" s="19">
        <v>146948462.30000001</v>
      </c>
    </row>
    <row r="93" spans="1:6" x14ac:dyDescent="0.2">
      <c r="A93" s="11">
        <v>41728</v>
      </c>
      <c r="B93" s="15">
        <v>94.805459999999997</v>
      </c>
      <c r="C93" s="16">
        <v>0</v>
      </c>
      <c r="D93" s="17">
        <f t="shared" si="2"/>
        <v>0</v>
      </c>
      <c r="E93" s="17">
        <f t="shared" si="3"/>
        <v>1.0389639452054794E-3</v>
      </c>
      <c r="F93" s="19">
        <v>146948462.30000001</v>
      </c>
    </row>
    <row r="94" spans="1:6" x14ac:dyDescent="0.2">
      <c r="A94" s="11">
        <v>41729</v>
      </c>
      <c r="B94" s="15">
        <v>94.755628000000002</v>
      </c>
      <c r="C94" s="16">
        <v>0</v>
      </c>
      <c r="D94" s="17">
        <f t="shared" si="2"/>
        <v>0</v>
      </c>
      <c r="E94" s="17">
        <f t="shared" si="3"/>
        <v>1.0384178410958904E-3</v>
      </c>
      <c r="F94" s="19">
        <v>146871223.09999999</v>
      </c>
    </row>
    <row r="95" spans="1:6" x14ac:dyDescent="0.2">
      <c r="A95" s="11">
        <v>41730</v>
      </c>
      <c r="B95" s="15">
        <v>94.208116000000004</v>
      </c>
      <c r="C95" s="16">
        <v>0</v>
      </c>
      <c r="D95" s="17">
        <f t="shared" si="2"/>
        <v>0</v>
      </c>
      <c r="E95" s="17">
        <f t="shared" si="3"/>
        <v>1.0324177095890413E-3</v>
      </c>
      <c r="F95" s="19">
        <v>146022579.69999999</v>
      </c>
    </row>
    <row r="96" spans="1:6" x14ac:dyDescent="0.2">
      <c r="A96" s="11">
        <v>41731</v>
      </c>
      <c r="B96" s="15">
        <v>94.080224999999999</v>
      </c>
      <c r="C96" s="16">
        <v>0</v>
      </c>
      <c r="D96" s="17">
        <f t="shared" si="2"/>
        <v>0</v>
      </c>
      <c r="E96" s="17">
        <f t="shared" si="3"/>
        <v>1.0310161643835617E-3</v>
      </c>
      <c r="F96" s="19">
        <v>145824348.80000001</v>
      </c>
    </row>
    <row r="97" spans="1:6" x14ac:dyDescent="0.2">
      <c r="A97" s="11">
        <v>41732</v>
      </c>
      <c r="B97" s="15">
        <v>93.923062000000002</v>
      </c>
      <c r="C97" s="16">
        <v>0</v>
      </c>
      <c r="D97" s="17">
        <f t="shared" si="2"/>
        <v>0</v>
      </c>
      <c r="E97" s="17">
        <f t="shared" si="3"/>
        <v>1.0292938301369864E-3</v>
      </c>
      <c r="F97" s="19">
        <v>145580746.30000001</v>
      </c>
    </row>
    <row r="98" spans="1:6" x14ac:dyDescent="0.2">
      <c r="A98" s="11">
        <v>41733</v>
      </c>
      <c r="B98" s="15">
        <v>94.202954000000005</v>
      </c>
      <c r="C98" s="16">
        <v>0</v>
      </c>
      <c r="D98" s="17">
        <f t="shared" si="2"/>
        <v>0</v>
      </c>
      <c r="E98" s="17">
        <f t="shared" si="3"/>
        <v>1.0323611397260275E-3</v>
      </c>
      <c r="F98" s="19">
        <v>103623249.3</v>
      </c>
    </row>
    <row r="99" spans="1:6" x14ac:dyDescent="0.2">
      <c r="A99" s="11">
        <v>41734</v>
      </c>
      <c r="B99" s="15">
        <v>94.202954000000005</v>
      </c>
      <c r="C99" s="16">
        <v>0</v>
      </c>
      <c r="D99" s="17">
        <f t="shared" si="2"/>
        <v>0</v>
      </c>
      <c r="E99" s="17">
        <f t="shared" si="3"/>
        <v>1.0323611397260275E-3</v>
      </c>
      <c r="F99" s="19">
        <v>103623249.3</v>
      </c>
    </row>
    <row r="100" spans="1:6" x14ac:dyDescent="0.2">
      <c r="A100" s="11">
        <v>41735</v>
      </c>
      <c r="B100" s="15">
        <v>94.202954000000005</v>
      </c>
      <c r="C100" s="16">
        <v>0</v>
      </c>
      <c r="D100" s="17">
        <f t="shared" si="2"/>
        <v>0</v>
      </c>
      <c r="E100" s="17">
        <f t="shared" si="3"/>
        <v>1.0323611397260275E-3</v>
      </c>
      <c r="F100" s="19">
        <v>103623249.3</v>
      </c>
    </row>
    <row r="101" spans="1:6" x14ac:dyDescent="0.2">
      <c r="A101" s="11">
        <v>41736</v>
      </c>
      <c r="B101" s="15">
        <v>94.611750000000001</v>
      </c>
      <c r="C101" s="16">
        <v>0</v>
      </c>
      <c r="D101" s="17">
        <f t="shared" si="2"/>
        <v>0</v>
      </c>
      <c r="E101" s="17">
        <f t="shared" si="3"/>
        <v>1.036841095890411E-3</v>
      </c>
      <c r="F101" s="19">
        <v>104072924.7</v>
      </c>
    </row>
    <row r="102" spans="1:6" x14ac:dyDescent="0.2">
      <c r="A102" s="11">
        <v>41737</v>
      </c>
      <c r="B102" s="15">
        <v>95.557209999999998</v>
      </c>
      <c r="C102" s="16">
        <v>0</v>
      </c>
      <c r="D102" s="17">
        <f t="shared" si="2"/>
        <v>0</v>
      </c>
      <c r="E102" s="17">
        <f t="shared" si="3"/>
        <v>1.047202301369863E-3</v>
      </c>
      <c r="F102" s="19">
        <v>105112931.3</v>
      </c>
    </row>
    <row r="103" spans="1:6" x14ac:dyDescent="0.2">
      <c r="A103" s="11">
        <v>41738</v>
      </c>
      <c r="B103" s="15">
        <v>95.800102999999993</v>
      </c>
      <c r="C103" s="16">
        <v>0</v>
      </c>
      <c r="D103" s="17">
        <f t="shared" si="2"/>
        <v>0</v>
      </c>
      <c r="E103" s="17">
        <f t="shared" si="3"/>
        <v>1.0498641424657533E-3</v>
      </c>
      <c r="F103" s="19">
        <v>105380113.40000001</v>
      </c>
    </row>
    <row r="104" spans="1:6" x14ac:dyDescent="0.2">
      <c r="A104" s="11">
        <v>41739</v>
      </c>
      <c r="B104" s="15">
        <v>96.111293000000003</v>
      </c>
      <c r="C104" s="16">
        <v>0</v>
      </c>
      <c r="D104" s="17">
        <f t="shared" si="2"/>
        <v>0</v>
      </c>
      <c r="E104" s="17">
        <f t="shared" si="3"/>
        <v>1.0532744438356164E-3</v>
      </c>
      <c r="F104" s="19">
        <v>105722422.2</v>
      </c>
    </row>
    <row r="105" spans="1:6" x14ac:dyDescent="0.2">
      <c r="A105" s="11">
        <v>41740</v>
      </c>
      <c r="B105" s="15">
        <v>95.991046999999995</v>
      </c>
      <c r="C105" s="16">
        <v>0</v>
      </c>
      <c r="D105" s="17">
        <f t="shared" si="2"/>
        <v>0</v>
      </c>
      <c r="E105" s="17">
        <f t="shared" si="3"/>
        <v>1.0519566794520547E-3</v>
      </c>
      <c r="F105" s="19">
        <v>105590151.8</v>
      </c>
    </row>
    <row r="106" spans="1:6" x14ac:dyDescent="0.2">
      <c r="A106" s="11">
        <v>41741</v>
      </c>
      <c r="B106" s="15">
        <v>95.991046999999995</v>
      </c>
      <c r="C106" s="16">
        <v>0</v>
      </c>
      <c r="D106" s="17">
        <f t="shared" si="2"/>
        <v>0</v>
      </c>
      <c r="E106" s="17">
        <f t="shared" si="3"/>
        <v>1.0519566794520547E-3</v>
      </c>
      <c r="F106" s="19">
        <v>105590151.8</v>
      </c>
    </row>
    <row r="107" spans="1:6" x14ac:dyDescent="0.2">
      <c r="A107" s="11">
        <v>41742</v>
      </c>
      <c r="B107" s="15">
        <v>95.991046999999995</v>
      </c>
      <c r="C107" s="16">
        <v>0</v>
      </c>
      <c r="D107" s="17">
        <f t="shared" si="2"/>
        <v>0</v>
      </c>
      <c r="E107" s="17">
        <f t="shared" si="3"/>
        <v>1.0519566794520547E-3</v>
      </c>
      <c r="F107" s="19">
        <v>105590151.8</v>
      </c>
    </row>
    <row r="108" spans="1:6" x14ac:dyDescent="0.2">
      <c r="A108" s="11">
        <v>41743</v>
      </c>
      <c r="B108" s="15">
        <v>95.794854000000001</v>
      </c>
      <c r="C108" s="16">
        <v>0</v>
      </c>
      <c r="D108" s="17">
        <f t="shared" si="2"/>
        <v>0</v>
      </c>
      <c r="E108" s="17">
        <f t="shared" si="3"/>
        <v>1.0498066191780822E-3</v>
      </c>
      <c r="F108" s="19">
        <v>105374339.2</v>
      </c>
    </row>
    <row r="109" spans="1:6" x14ac:dyDescent="0.2">
      <c r="A109" s="11">
        <v>41744</v>
      </c>
      <c r="B109" s="15">
        <v>95.988943000000006</v>
      </c>
      <c r="C109" s="16">
        <v>0</v>
      </c>
      <c r="D109" s="17">
        <f t="shared" si="2"/>
        <v>0</v>
      </c>
      <c r="E109" s="17">
        <f t="shared" si="3"/>
        <v>1.0519336219178084E-3</v>
      </c>
      <c r="F109" s="19">
        <v>105587837.5</v>
      </c>
    </row>
    <row r="110" spans="1:6" x14ac:dyDescent="0.2">
      <c r="A110" s="11">
        <v>41745</v>
      </c>
      <c r="B110" s="15">
        <v>95.392723000000004</v>
      </c>
      <c r="C110" s="16">
        <v>0</v>
      </c>
      <c r="D110" s="17">
        <f t="shared" si="2"/>
        <v>0</v>
      </c>
      <c r="E110" s="17">
        <f t="shared" si="3"/>
        <v>1.0453997041095892E-3</v>
      </c>
      <c r="F110" s="19">
        <v>104931995.7</v>
      </c>
    </row>
    <row r="111" spans="1:6" x14ac:dyDescent="0.2">
      <c r="A111" s="11">
        <v>41746</v>
      </c>
      <c r="B111" s="15">
        <v>95.398297999999997</v>
      </c>
      <c r="C111" s="16">
        <v>0</v>
      </c>
      <c r="D111" s="17">
        <f t="shared" si="2"/>
        <v>0</v>
      </c>
      <c r="E111" s="17">
        <f t="shared" si="3"/>
        <v>1.0454607999999998E-3</v>
      </c>
      <c r="F111" s="19">
        <v>104938128</v>
      </c>
    </row>
    <row r="112" spans="1:6" x14ac:dyDescent="0.2">
      <c r="A112" s="11">
        <v>41747</v>
      </c>
      <c r="B112" s="15">
        <v>95.398297999999997</v>
      </c>
      <c r="C112" s="16">
        <v>0</v>
      </c>
      <c r="D112" s="17">
        <f t="shared" si="2"/>
        <v>0</v>
      </c>
      <c r="E112" s="17">
        <f t="shared" si="3"/>
        <v>1.0454607999999998E-3</v>
      </c>
      <c r="F112" s="19">
        <v>104938128</v>
      </c>
    </row>
    <row r="113" spans="1:6" x14ac:dyDescent="0.2">
      <c r="A113" s="11">
        <v>41748</v>
      </c>
      <c r="B113" s="15">
        <v>95.398297999999997</v>
      </c>
      <c r="C113" s="16">
        <v>0</v>
      </c>
      <c r="D113" s="17">
        <f t="shared" si="2"/>
        <v>0</v>
      </c>
      <c r="E113" s="17">
        <f t="shared" si="3"/>
        <v>1.0454607999999998E-3</v>
      </c>
      <c r="F113" s="19">
        <v>104938128</v>
      </c>
    </row>
    <row r="114" spans="1:6" x14ac:dyDescent="0.2">
      <c r="A114" s="11">
        <v>41749</v>
      </c>
      <c r="B114" s="15">
        <v>95.398297999999997</v>
      </c>
      <c r="C114" s="16">
        <v>0</v>
      </c>
      <c r="D114" s="17">
        <f t="shared" si="2"/>
        <v>0</v>
      </c>
      <c r="E114" s="17">
        <f t="shared" si="3"/>
        <v>1.0454607999999998E-3</v>
      </c>
      <c r="F114" s="19">
        <v>104938128</v>
      </c>
    </row>
    <row r="115" spans="1:6" x14ac:dyDescent="0.2">
      <c r="A115" s="11">
        <v>41750</v>
      </c>
      <c r="B115" s="15">
        <v>95.114320000000006</v>
      </c>
      <c r="C115" s="16">
        <v>0</v>
      </c>
      <c r="D115" s="17">
        <f t="shared" si="2"/>
        <v>0</v>
      </c>
      <c r="E115" s="17">
        <f t="shared" si="3"/>
        <v>1.0423487123287672E-3</v>
      </c>
      <c r="F115" s="19">
        <v>104625751.5</v>
      </c>
    </row>
    <row r="116" spans="1:6" x14ac:dyDescent="0.2">
      <c r="A116" s="11">
        <v>41751</v>
      </c>
      <c r="B116" s="15">
        <v>95.084008999999995</v>
      </c>
      <c r="C116" s="16">
        <v>0</v>
      </c>
      <c r="D116" s="17">
        <f t="shared" si="2"/>
        <v>0</v>
      </c>
      <c r="E116" s="17">
        <f t="shared" si="3"/>
        <v>1.0420165369863013E-3</v>
      </c>
      <c r="F116" s="19">
        <v>104592409.5</v>
      </c>
    </row>
    <row r="117" spans="1:6" x14ac:dyDescent="0.2">
      <c r="A117" s="11">
        <v>41752</v>
      </c>
      <c r="B117" s="15">
        <v>95.287845000000004</v>
      </c>
      <c r="C117" s="16">
        <v>0</v>
      </c>
      <c r="D117" s="17">
        <f t="shared" si="2"/>
        <v>0</v>
      </c>
      <c r="E117" s="17">
        <f t="shared" si="3"/>
        <v>1.0442503561643836E-3</v>
      </c>
      <c r="F117" s="19">
        <v>104816629.2</v>
      </c>
    </row>
    <row r="118" spans="1:6" x14ac:dyDescent="0.2">
      <c r="A118" s="11">
        <v>41753</v>
      </c>
      <c r="B118" s="15">
        <v>95.423383999999999</v>
      </c>
      <c r="C118" s="16">
        <v>0</v>
      </c>
      <c r="D118" s="17">
        <f t="shared" si="2"/>
        <v>0</v>
      </c>
      <c r="E118" s="17">
        <f t="shared" si="3"/>
        <v>1.0457357150684932E-3</v>
      </c>
      <c r="F118" s="19">
        <v>104965722.90000001</v>
      </c>
    </row>
    <row r="119" spans="1:6" x14ac:dyDescent="0.2">
      <c r="A119" s="11">
        <v>41754</v>
      </c>
      <c r="B119" s="15">
        <v>95.605604999999997</v>
      </c>
      <c r="C119" s="16">
        <v>0</v>
      </c>
      <c r="D119" s="17">
        <f t="shared" si="2"/>
        <v>0</v>
      </c>
      <c r="E119" s="17">
        <f t="shared" si="3"/>
        <v>1.0477326575342465E-3</v>
      </c>
      <c r="F119" s="19">
        <v>105166165.5</v>
      </c>
    </row>
    <row r="120" spans="1:6" x14ac:dyDescent="0.2">
      <c r="A120" s="11">
        <v>41755</v>
      </c>
      <c r="B120" s="15">
        <v>95.605604999999997</v>
      </c>
      <c r="C120" s="16">
        <v>0</v>
      </c>
      <c r="D120" s="17">
        <f t="shared" si="2"/>
        <v>0</v>
      </c>
      <c r="E120" s="17">
        <f t="shared" si="3"/>
        <v>1.0477326575342465E-3</v>
      </c>
      <c r="F120" s="19">
        <v>105166165.5</v>
      </c>
    </row>
    <row r="121" spans="1:6" x14ac:dyDescent="0.2">
      <c r="A121" s="11">
        <v>41756</v>
      </c>
      <c r="B121" s="15">
        <v>95.605604999999997</v>
      </c>
      <c r="C121" s="16">
        <v>0</v>
      </c>
      <c r="D121" s="17">
        <f t="shared" si="2"/>
        <v>0</v>
      </c>
      <c r="E121" s="17">
        <f t="shared" si="3"/>
        <v>1.0477326575342465E-3</v>
      </c>
      <c r="F121" s="19">
        <v>105166165.5</v>
      </c>
    </row>
    <row r="122" spans="1:6" x14ac:dyDescent="0.2">
      <c r="A122" s="11">
        <v>41757</v>
      </c>
      <c r="B122" s="15">
        <v>95.087512000000004</v>
      </c>
      <c r="C122" s="16">
        <v>0</v>
      </c>
      <c r="D122" s="17">
        <f t="shared" si="2"/>
        <v>0</v>
      </c>
      <c r="E122" s="17">
        <f t="shared" si="3"/>
        <v>1.0420549260273973E-3</v>
      </c>
      <c r="F122" s="19">
        <v>104596263.40000001</v>
      </c>
    </row>
    <row r="123" spans="1:6" x14ac:dyDescent="0.2">
      <c r="A123" s="11">
        <v>41758</v>
      </c>
      <c r="B123" s="15">
        <v>95.125491999999994</v>
      </c>
      <c r="C123" s="16">
        <v>0</v>
      </c>
      <c r="D123" s="17">
        <f t="shared" si="2"/>
        <v>0</v>
      </c>
      <c r="E123" s="17">
        <f t="shared" si="3"/>
        <v>1.0424711452054793E-3</v>
      </c>
      <c r="F123" s="19">
        <v>104638041.2</v>
      </c>
    </row>
    <row r="124" spans="1:6" x14ac:dyDescent="0.2">
      <c r="A124" s="11">
        <v>41759</v>
      </c>
      <c r="B124" s="15">
        <v>95.495153000000002</v>
      </c>
      <c r="C124" s="16">
        <v>0</v>
      </c>
      <c r="D124" s="17">
        <f t="shared" si="2"/>
        <v>0</v>
      </c>
      <c r="E124" s="17">
        <f t="shared" si="3"/>
        <v>1.0465222246575341E-3</v>
      </c>
      <c r="F124" s="19">
        <v>105044668.3</v>
      </c>
    </row>
    <row r="125" spans="1:6" x14ac:dyDescent="0.2">
      <c r="A125" s="11">
        <v>41760</v>
      </c>
      <c r="B125" s="15">
        <v>95.386798999999996</v>
      </c>
      <c r="C125" s="13">
        <v>0</v>
      </c>
      <c r="D125" s="17">
        <f t="shared" si="2"/>
        <v>0</v>
      </c>
      <c r="E125" s="17">
        <f t="shared" si="3"/>
        <v>1.0453347835616437E-3</v>
      </c>
      <c r="F125" s="19">
        <v>104925478.59999999</v>
      </c>
    </row>
    <row r="126" spans="1:6" x14ac:dyDescent="0.2">
      <c r="A126" s="11">
        <v>41761</v>
      </c>
      <c r="B126" s="15">
        <v>95.403172999999995</v>
      </c>
      <c r="C126" s="13">
        <v>0</v>
      </c>
      <c r="D126" s="17">
        <f t="shared" si="2"/>
        <v>0</v>
      </c>
      <c r="E126" s="17">
        <f t="shared" si="3"/>
        <v>1.0455142246575341E-3</v>
      </c>
      <c r="F126" s="19">
        <v>104943489.8</v>
      </c>
    </row>
    <row r="127" spans="1:6" x14ac:dyDescent="0.2">
      <c r="A127" s="11">
        <v>41762</v>
      </c>
      <c r="B127" s="15">
        <v>95.403172999999995</v>
      </c>
      <c r="C127" s="13">
        <v>0</v>
      </c>
      <c r="D127" s="17">
        <f t="shared" si="2"/>
        <v>0</v>
      </c>
      <c r="E127" s="17">
        <f t="shared" si="3"/>
        <v>1.0455142246575341E-3</v>
      </c>
      <c r="F127" s="19">
        <v>104943489.8</v>
      </c>
    </row>
    <row r="128" spans="1:6" x14ac:dyDescent="0.2">
      <c r="A128" s="11">
        <v>41763</v>
      </c>
      <c r="B128" s="15">
        <v>95.403172999999995</v>
      </c>
      <c r="C128" s="13">
        <v>0</v>
      </c>
      <c r="D128" s="17">
        <f t="shared" si="2"/>
        <v>0</v>
      </c>
      <c r="E128" s="17">
        <f t="shared" si="3"/>
        <v>1.0455142246575341E-3</v>
      </c>
      <c r="F128" s="19">
        <v>104943489.8</v>
      </c>
    </row>
    <row r="129" spans="1:6" x14ac:dyDescent="0.2">
      <c r="A129" s="11">
        <v>41764</v>
      </c>
      <c r="B129" s="15">
        <v>95.519184999999993</v>
      </c>
      <c r="C129" s="13">
        <v>0</v>
      </c>
      <c r="D129" s="17">
        <f t="shared" si="2"/>
        <v>0</v>
      </c>
      <c r="E129" s="17">
        <f t="shared" si="3"/>
        <v>1.0467855890410958E-3</v>
      </c>
      <c r="F129" s="19">
        <v>105071103.40000001</v>
      </c>
    </row>
    <row r="130" spans="1:6" x14ac:dyDescent="0.2">
      <c r="A130" s="11">
        <v>41765</v>
      </c>
      <c r="B130" s="15">
        <v>96.044893000000002</v>
      </c>
      <c r="C130" s="13">
        <v>0</v>
      </c>
      <c r="D130" s="17">
        <f t="shared" si="2"/>
        <v>0</v>
      </c>
      <c r="E130" s="17">
        <f t="shared" si="3"/>
        <v>1.0525467726027397E-3</v>
      </c>
      <c r="F130" s="19">
        <v>105649381.8</v>
      </c>
    </row>
    <row r="131" spans="1:6" x14ac:dyDescent="0.2">
      <c r="A131" s="11">
        <v>41766</v>
      </c>
      <c r="B131" s="15">
        <v>95.897520999999998</v>
      </c>
      <c r="C131" s="13">
        <v>0</v>
      </c>
      <c r="D131" s="17">
        <f t="shared" si="2"/>
        <v>0</v>
      </c>
      <c r="E131" s="17">
        <f t="shared" si="3"/>
        <v>1.0509317369863014E-3</v>
      </c>
      <c r="F131" s="19">
        <v>105487273</v>
      </c>
    </row>
    <row r="132" spans="1:6" x14ac:dyDescent="0.2">
      <c r="A132" s="11">
        <v>41767</v>
      </c>
      <c r="B132" s="15">
        <v>96.003769000000005</v>
      </c>
      <c r="C132" s="13">
        <v>0</v>
      </c>
      <c r="D132" s="17">
        <f t="shared" si="2"/>
        <v>0</v>
      </c>
      <c r="E132" s="17">
        <f t="shared" si="3"/>
        <v>1.052096098630137E-3</v>
      </c>
      <c r="F132" s="19">
        <v>105604146.40000001</v>
      </c>
    </row>
    <row r="133" spans="1:6" x14ac:dyDescent="0.2">
      <c r="A133" s="11">
        <v>41768</v>
      </c>
      <c r="B133" s="15">
        <v>95.893316999999996</v>
      </c>
      <c r="C133" s="13">
        <v>0</v>
      </c>
      <c r="D133" s="17">
        <f t="shared" si="2"/>
        <v>0</v>
      </c>
      <c r="E133" s="17">
        <f t="shared" si="3"/>
        <v>1.0508856657534245E-3</v>
      </c>
      <c r="F133" s="19">
        <v>105482648.90000001</v>
      </c>
    </row>
    <row r="134" spans="1:6" x14ac:dyDescent="0.2">
      <c r="A134" s="11">
        <v>41769</v>
      </c>
      <c r="B134" s="15">
        <v>95.893316999999996</v>
      </c>
      <c r="C134" s="13">
        <v>0</v>
      </c>
      <c r="D134" s="17">
        <f t="shared" ref="D134:D197" si="4">B134*C134/$F$3</f>
        <v>0</v>
      </c>
      <c r="E134" s="17">
        <f t="shared" ref="E134:E197" si="5">B134*$E$3/$F$3</f>
        <v>1.0508856657534245E-3</v>
      </c>
      <c r="F134" s="19">
        <v>105482648.90000001</v>
      </c>
    </row>
    <row r="135" spans="1:6" x14ac:dyDescent="0.2">
      <c r="A135" s="11">
        <v>41770</v>
      </c>
      <c r="B135" s="15">
        <v>95.893316999999996</v>
      </c>
      <c r="C135" s="13">
        <v>0</v>
      </c>
      <c r="D135" s="17">
        <f t="shared" si="4"/>
        <v>0</v>
      </c>
      <c r="E135" s="17">
        <f t="shared" si="5"/>
        <v>1.0508856657534245E-3</v>
      </c>
      <c r="F135" s="19">
        <v>105482648.90000001</v>
      </c>
    </row>
    <row r="136" spans="1:6" x14ac:dyDescent="0.2">
      <c r="A136" s="11">
        <v>41771</v>
      </c>
      <c r="B136" s="15">
        <v>95.511858000000004</v>
      </c>
      <c r="C136" s="13">
        <v>0</v>
      </c>
      <c r="D136" s="17">
        <f t="shared" si="4"/>
        <v>0</v>
      </c>
      <c r="E136" s="17">
        <f t="shared" si="5"/>
        <v>1.0467052931506849E-3</v>
      </c>
      <c r="F136" s="19">
        <v>114614229.09999999</v>
      </c>
    </row>
    <row r="137" spans="1:6" x14ac:dyDescent="0.2">
      <c r="A137" s="11">
        <v>41772</v>
      </c>
      <c r="B137" s="15">
        <v>95.413270999999995</v>
      </c>
      <c r="C137" s="13">
        <v>0</v>
      </c>
      <c r="D137" s="17">
        <f t="shared" si="4"/>
        <v>0</v>
      </c>
      <c r="E137" s="17">
        <f t="shared" si="5"/>
        <v>1.0456248876712327E-3</v>
      </c>
      <c r="F137" s="19">
        <v>114495925.5</v>
      </c>
    </row>
    <row r="138" spans="1:6" x14ac:dyDescent="0.2">
      <c r="A138" s="11">
        <v>41773</v>
      </c>
      <c r="B138" s="15">
        <v>95.802379999999999</v>
      </c>
      <c r="C138" s="13">
        <v>0</v>
      </c>
      <c r="D138" s="17">
        <f t="shared" si="4"/>
        <v>0</v>
      </c>
      <c r="E138" s="17">
        <f t="shared" si="5"/>
        <v>1.0498890958904111E-3</v>
      </c>
      <c r="F138" s="19">
        <v>114962855.90000001</v>
      </c>
    </row>
    <row r="139" spans="1:6" x14ac:dyDescent="0.2">
      <c r="A139" s="11">
        <v>41774</v>
      </c>
      <c r="B139" s="15">
        <v>96.015912</v>
      </c>
      <c r="C139" s="13">
        <v>0</v>
      </c>
      <c r="D139" s="17">
        <f t="shared" si="4"/>
        <v>0</v>
      </c>
      <c r="E139" s="17">
        <f t="shared" si="5"/>
        <v>1.0522291726027398E-3</v>
      </c>
      <c r="F139" s="19">
        <v>115219095</v>
      </c>
    </row>
    <row r="140" spans="1:6" x14ac:dyDescent="0.2">
      <c r="A140" s="11">
        <v>41775</v>
      </c>
      <c r="B140" s="15">
        <v>96.130771999999993</v>
      </c>
      <c r="C140" s="13">
        <v>0</v>
      </c>
      <c r="D140" s="17">
        <f t="shared" si="4"/>
        <v>0</v>
      </c>
      <c r="E140" s="17">
        <f t="shared" si="5"/>
        <v>1.0534879123287671E-3</v>
      </c>
      <c r="F140" s="19">
        <v>115356926.8</v>
      </c>
    </row>
    <row r="141" spans="1:6" x14ac:dyDescent="0.2">
      <c r="A141" s="11">
        <v>41776</v>
      </c>
      <c r="B141" s="15">
        <v>96.130771999999993</v>
      </c>
      <c r="C141" s="13">
        <v>0</v>
      </c>
      <c r="D141" s="17">
        <f t="shared" si="4"/>
        <v>0</v>
      </c>
      <c r="E141" s="17">
        <f t="shared" si="5"/>
        <v>1.0534879123287671E-3</v>
      </c>
      <c r="F141" s="19">
        <v>115356926.8</v>
      </c>
    </row>
    <row r="142" spans="1:6" x14ac:dyDescent="0.2">
      <c r="A142" s="11">
        <v>41777</v>
      </c>
      <c r="B142" s="15">
        <v>96.130771999999993</v>
      </c>
      <c r="C142" s="13">
        <v>0</v>
      </c>
      <c r="D142" s="17">
        <f t="shared" si="4"/>
        <v>0</v>
      </c>
      <c r="E142" s="17">
        <f t="shared" si="5"/>
        <v>1.0534879123287671E-3</v>
      </c>
      <c r="F142" s="19">
        <v>115356926.8</v>
      </c>
    </row>
    <row r="143" spans="1:6" x14ac:dyDescent="0.2">
      <c r="A143" s="11">
        <v>41778</v>
      </c>
      <c r="B143" s="15">
        <v>96.405249999999995</v>
      </c>
      <c r="C143" s="13">
        <v>0</v>
      </c>
      <c r="D143" s="17">
        <f t="shared" si="4"/>
        <v>0</v>
      </c>
      <c r="E143" s="17">
        <f t="shared" si="5"/>
        <v>1.0564958904109589E-3</v>
      </c>
      <c r="F143" s="19">
        <v>115686300.2</v>
      </c>
    </row>
    <row r="144" spans="1:6" x14ac:dyDescent="0.2">
      <c r="A144" s="11">
        <v>41779</v>
      </c>
      <c r="B144" s="15">
        <v>96.237755000000007</v>
      </c>
      <c r="C144" s="13">
        <v>0</v>
      </c>
      <c r="D144" s="17">
        <f t="shared" si="4"/>
        <v>0</v>
      </c>
      <c r="E144" s="17">
        <f t="shared" si="5"/>
        <v>1.0546603287671234E-3</v>
      </c>
      <c r="F144" s="19">
        <v>115485306.2</v>
      </c>
    </row>
    <row r="145" spans="1:6" x14ac:dyDescent="0.2">
      <c r="A145" s="11">
        <v>41780</v>
      </c>
      <c r="B145" s="15">
        <v>96.094471999999996</v>
      </c>
      <c r="C145" s="13">
        <v>0</v>
      </c>
      <c r="D145" s="17">
        <f t="shared" si="4"/>
        <v>0</v>
      </c>
      <c r="E145" s="17">
        <f t="shared" si="5"/>
        <v>1.053090104109589E-3</v>
      </c>
      <c r="F145" s="19">
        <v>120118089.8</v>
      </c>
    </row>
    <row r="146" spans="1:6" x14ac:dyDescent="0.2">
      <c r="A146" s="11">
        <v>41781</v>
      </c>
      <c r="B146" s="15">
        <v>95.932734999999994</v>
      </c>
      <c r="C146" s="13">
        <v>0</v>
      </c>
      <c r="D146" s="17">
        <f t="shared" si="4"/>
        <v>0</v>
      </c>
      <c r="E146" s="17">
        <f t="shared" si="5"/>
        <v>1.0513176438356163E-3</v>
      </c>
      <c r="F146" s="19">
        <v>119915919.09999999</v>
      </c>
    </row>
    <row r="147" spans="1:6" x14ac:dyDescent="0.2">
      <c r="A147" s="11">
        <v>41782</v>
      </c>
      <c r="B147" s="15">
        <v>95.777794999999998</v>
      </c>
      <c r="C147" s="13">
        <v>0</v>
      </c>
      <c r="D147" s="17">
        <f t="shared" si="4"/>
        <v>0</v>
      </c>
      <c r="E147" s="17">
        <f t="shared" si="5"/>
        <v>1.0496196712328767E-3</v>
      </c>
      <c r="F147" s="19">
        <v>119722244.09999999</v>
      </c>
    </row>
    <row r="148" spans="1:6" x14ac:dyDescent="0.2">
      <c r="A148" s="11">
        <v>41783</v>
      </c>
      <c r="B148" s="15">
        <v>95.777794999999998</v>
      </c>
      <c r="C148" s="13">
        <v>0</v>
      </c>
      <c r="D148" s="17">
        <f t="shared" si="4"/>
        <v>0</v>
      </c>
      <c r="E148" s="17">
        <f t="shared" si="5"/>
        <v>1.0496196712328767E-3</v>
      </c>
      <c r="F148" s="19">
        <v>119722244.09999999</v>
      </c>
    </row>
    <row r="149" spans="1:6" x14ac:dyDescent="0.2">
      <c r="A149" s="11">
        <v>41784</v>
      </c>
      <c r="B149" s="15">
        <v>95.777794999999998</v>
      </c>
      <c r="C149" s="13">
        <v>0</v>
      </c>
      <c r="D149" s="17">
        <f t="shared" si="4"/>
        <v>0</v>
      </c>
      <c r="E149" s="17">
        <f t="shared" si="5"/>
        <v>1.0496196712328767E-3</v>
      </c>
      <c r="F149" s="19">
        <v>119722244.09999999</v>
      </c>
    </row>
    <row r="150" spans="1:6" x14ac:dyDescent="0.2">
      <c r="A150" s="11">
        <v>41785</v>
      </c>
      <c r="B150" s="15">
        <v>95.777794999999998</v>
      </c>
      <c r="C150" s="13">
        <v>0</v>
      </c>
      <c r="D150" s="17">
        <f t="shared" si="4"/>
        <v>0</v>
      </c>
      <c r="E150" s="17">
        <f t="shared" si="5"/>
        <v>1.0496196712328767E-3</v>
      </c>
      <c r="F150" s="19">
        <v>119722244.09999999</v>
      </c>
    </row>
    <row r="151" spans="1:6" x14ac:dyDescent="0.2">
      <c r="A151" s="11">
        <v>41786</v>
      </c>
      <c r="B151" s="15">
        <v>95.546851000000004</v>
      </c>
      <c r="C151" s="13">
        <v>0</v>
      </c>
      <c r="D151" s="17">
        <f t="shared" si="4"/>
        <v>0</v>
      </c>
      <c r="E151" s="17">
        <f t="shared" si="5"/>
        <v>1.0470887780821918E-3</v>
      </c>
      <c r="F151" s="19">
        <v>114656221.7</v>
      </c>
    </row>
    <row r="152" spans="1:6" x14ac:dyDescent="0.2">
      <c r="A152" s="11">
        <v>41787</v>
      </c>
      <c r="B152" s="15">
        <v>95.841583</v>
      </c>
      <c r="C152" s="13">
        <v>0</v>
      </c>
      <c r="D152" s="17">
        <f t="shared" si="4"/>
        <v>0</v>
      </c>
      <c r="E152" s="17">
        <f t="shared" si="5"/>
        <v>1.0503187178082193E-3</v>
      </c>
      <c r="F152" s="19">
        <v>115009899.3</v>
      </c>
    </row>
    <row r="153" spans="1:6" x14ac:dyDescent="0.2">
      <c r="A153" s="11">
        <v>41788</v>
      </c>
      <c r="B153" s="15">
        <v>96.038735000000003</v>
      </c>
      <c r="C153" s="13">
        <v>0</v>
      </c>
      <c r="D153" s="17">
        <f t="shared" si="4"/>
        <v>0</v>
      </c>
      <c r="E153" s="17">
        <f t="shared" si="5"/>
        <v>1.0524792876712328E-3</v>
      </c>
      <c r="F153" s="19">
        <v>115246482.40000001</v>
      </c>
    </row>
    <row r="154" spans="1:6" x14ac:dyDescent="0.2">
      <c r="A154" s="11">
        <v>41789</v>
      </c>
      <c r="B154" s="15">
        <v>95.846800999999999</v>
      </c>
      <c r="C154" s="13">
        <v>0</v>
      </c>
      <c r="D154" s="17">
        <f t="shared" si="4"/>
        <v>0</v>
      </c>
      <c r="E154" s="17">
        <f t="shared" si="5"/>
        <v>1.050375901369863E-3</v>
      </c>
      <c r="F154" s="19">
        <v>115016161</v>
      </c>
    </row>
    <row r="155" spans="1:6" x14ac:dyDescent="0.2">
      <c r="A155" s="11">
        <v>41790</v>
      </c>
      <c r="B155" s="15">
        <v>95.846800999999999</v>
      </c>
      <c r="C155" s="13">
        <v>0</v>
      </c>
      <c r="D155" s="17">
        <f t="shared" si="4"/>
        <v>0</v>
      </c>
      <c r="E155" s="17">
        <f t="shared" si="5"/>
        <v>1.050375901369863E-3</v>
      </c>
      <c r="F155" s="19">
        <v>115016161</v>
      </c>
    </row>
    <row r="156" spans="1:6" x14ac:dyDescent="0.2">
      <c r="A156" s="11">
        <v>41791</v>
      </c>
      <c r="B156" s="15">
        <v>95.846800999999999</v>
      </c>
      <c r="C156" s="13">
        <v>0</v>
      </c>
      <c r="D156" s="17">
        <f t="shared" si="4"/>
        <v>0</v>
      </c>
      <c r="E156" s="17">
        <f t="shared" si="5"/>
        <v>1.050375901369863E-3</v>
      </c>
      <c r="F156" s="19">
        <v>115016161</v>
      </c>
    </row>
    <row r="157" spans="1:6" x14ac:dyDescent="0.2">
      <c r="A157" s="11">
        <v>41792</v>
      </c>
      <c r="B157" s="15">
        <v>95.442386999999997</v>
      </c>
      <c r="C157" s="13">
        <v>0</v>
      </c>
      <c r="D157" s="17">
        <f t="shared" si="4"/>
        <v>0</v>
      </c>
      <c r="E157" s="17">
        <f t="shared" si="5"/>
        <v>1.0459439671232876E-3</v>
      </c>
      <c r="F157" s="19">
        <v>114530864.3</v>
      </c>
    </row>
    <row r="158" spans="1:6" x14ac:dyDescent="0.2">
      <c r="A158" s="11">
        <v>41793</v>
      </c>
      <c r="B158" s="15">
        <v>95.203738999999999</v>
      </c>
      <c r="C158" s="13">
        <v>0</v>
      </c>
      <c r="D158" s="17">
        <f t="shared" si="4"/>
        <v>0</v>
      </c>
      <c r="E158" s="17">
        <f t="shared" si="5"/>
        <v>1.0433286465753424E-3</v>
      </c>
      <c r="F158" s="19">
        <v>104724113.2</v>
      </c>
    </row>
    <row r="159" spans="1:6" x14ac:dyDescent="0.2">
      <c r="A159" s="11">
        <v>41794</v>
      </c>
      <c r="B159" s="15">
        <v>95.007913000000002</v>
      </c>
      <c r="C159" s="13">
        <v>0</v>
      </c>
      <c r="D159" s="17">
        <f t="shared" si="4"/>
        <v>0</v>
      </c>
      <c r="E159" s="17">
        <f t="shared" si="5"/>
        <v>1.041182608219178E-3</v>
      </c>
      <c r="F159" s="19">
        <v>104508703.8</v>
      </c>
    </row>
    <row r="160" spans="1:6" x14ac:dyDescent="0.2">
      <c r="A160" s="11">
        <v>41795</v>
      </c>
      <c r="B160" s="15">
        <v>95.159846999999999</v>
      </c>
      <c r="C160" s="13">
        <v>0</v>
      </c>
      <c r="D160" s="17">
        <f t="shared" si="4"/>
        <v>0</v>
      </c>
      <c r="E160" s="17">
        <f t="shared" si="5"/>
        <v>1.0428476383561645E-3</v>
      </c>
      <c r="F160" s="19">
        <v>104675831.2</v>
      </c>
    </row>
    <row r="161" spans="1:6" x14ac:dyDescent="0.2">
      <c r="A161" s="11">
        <v>41796</v>
      </c>
      <c r="B161" s="15">
        <v>95.077854000000002</v>
      </c>
      <c r="C161" s="13">
        <v>0</v>
      </c>
      <c r="D161" s="17">
        <f t="shared" si="4"/>
        <v>0</v>
      </c>
      <c r="E161" s="17">
        <f t="shared" si="5"/>
        <v>1.0419490849315068E-3</v>
      </c>
      <c r="F161" s="19">
        <v>104585639.09999999</v>
      </c>
    </row>
    <row r="162" spans="1:6" x14ac:dyDescent="0.2">
      <c r="A162" s="11">
        <v>41797</v>
      </c>
      <c r="B162" s="15">
        <v>95.077854000000002</v>
      </c>
      <c r="C162" s="13">
        <v>0</v>
      </c>
      <c r="D162" s="17">
        <f t="shared" si="4"/>
        <v>0</v>
      </c>
      <c r="E162" s="17">
        <f t="shared" si="5"/>
        <v>1.0419490849315068E-3</v>
      </c>
      <c r="F162" s="19">
        <v>104585639.09999999</v>
      </c>
    </row>
    <row r="163" spans="1:6" x14ac:dyDescent="0.2">
      <c r="A163" s="11">
        <v>41798</v>
      </c>
      <c r="B163" s="15">
        <v>95.077854000000002</v>
      </c>
      <c r="C163" s="13">
        <v>0</v>
      </c>
      <c r="D163" s="17">
        <f t="shared" si="4"/>
        <v>0</v>
      </c>
      <c r="E163" s="17">
        <f t="shared" si="5"/>
        <v>1.0419490849315068E-3</v>
      </c>
      <c r="F163" s="19">
        <v>104585639.09999999</v>
      </c>
    </row>
    <row r="164" spans="1:6" x14ac:dyDescent="0.2">
      <c r="A164" s="11">
        <v>41799</v>
      </c>
      <c r="B164" s="15">
        <v>95.081446999999997</v>
      </c>
      <c r="C164" s="13">
        <v>0</v>
      </c>
      <c r="D164" s="17">
        <f t="shared" si="4"/>
        <v>0</v>
      </c>
      <c r="E164" s="17">
        <f t="shared" si="5"/>
        <v>1.0419884602739726E-3</v>
      </c>
      <c r="F164" s="19">
        <v>104589591.90000001</v>
      </c>
    </row>
    <row r="165" spans="1:6" x14ac:dyDescent="0.2">
      <c r="A165" s="11">
        <v>41800</v>
      </c>
      <c r="B165" s="15">
        <v>95.219676000000007</v>
      </c>
      <c r="C165" s="13">
        <v>0</v>
      </c>
      <c r="D165" s="17">
        <f t="shared" si="4"/>
        <v>0</v>
      </c>
      <c r="E165" s="17">
        <f t="shared" si="5"/>
        <v>1.043503298630137E-3</v>
      </c>
      <c r="F165" s="19">
        <v>95219676.400000006</v>
      </c>
    </row>
    <row r="166" spans="1:6" x14ac:dyDescent="0.2">
      <c r="A166" s="11">
        <v>41801</v>
      </c>
      <c r="B166" s="15">
        <v>95.676437000000007</v>
      </c>
      <c r="C166" s="13">
        <v>0</v>
      </c>
      <c r="D166" s="17">
        <f t="shared" si="4"/>
        <v>0</v>
      </c>
      <c r="E166" s="17">
        <f t="shared" si="5"/>
        <v>1.048508898630137E-3</v>
      </c>
      <c r="F166" s="19">
        <v>90892615.299999997</v>
      </c>
    </row>
    <row r="167" spans="1:6" x14ac:dyDescent="0.2">
      <c r="A167" s="11">
        <v>41802</v>
      </c>
      <c r="B167" s="15">
        <v>95.769358999999994</v>
      </c>
      <c r="C167" s="13">
        <v>0</v>
      </c>
      <c r="D167" s="17">
        <f t="shared" si="4"/>
        <v>0</v>
      </c>
      <c r="E167" s="17">
        <f t="shared" si="5"/>
        <v>1.0495272219178081E-3</v>
      </c>
      <c r="F167" s="19">
        <v>90980890.599999994</v>
      </c>
    </row>
    <row r="168" spans="1:6" x14ac:dyDescent="0.2">
      <c r="A168" s="11">
        <v>41803</v>
      </c>
      <c r="B168" s="15">
        <v>95.503567000000004</v>
      </c>
      <c r="C168" s="13">
        <v>0</v>
      </c>
      <c r="D168" s="17">
        <f t="shared" si="4"/>
        <v>0</v>
      </c>
      <c r="E168" s="17">
        <f t="shared" si="5"/>
        <v>1.0466144328767125E-3</v>
      </c>
      <c r="F168" s="19">
        <v>90728388.599999994</v>
      </c>
    </row>
    <row r="169" spans="1:6" x14ac:dyDescent="0.2">
      <c r="A169" s="11">
        <v>41804</v>
      </c>
      <c r="B169" s="15">
        <v>95.503567000000004</v>
      </c>
      <c r="C169" s="13">
        <v>0</v>
      </c>
      <c r="D169" s="17">
        <f t="shared" si="4"/>
        <v>0</v>
      </c>
      <c r="E169" s="17">
        <f t="shared" si="5"/>
        <v>1.0466144328767125E-3</v>
      </c>
      <c r="F169" s="19">
        <v>90728388.599999994</v>
      </c>
    </row>
    <row r="170" spans="1:6" x14ac:dyDescent="0.2">
      <c r="A170" s="11">
        <v>41805</v>
      </c>
      <c r="B170" s="15">
        <v>95.503567000000004</v>
      </c>
      <c r="C170" s="13">
        <v>0</v>
      </c>
      <c r="D170" s="17">
        <f t="shared" si="4"/>
        <v>0</v>
      </c>
      <c r="E170" s="17">
        <f t="shared" si="5"/>
        <v>1.0466144328767125E-3</v>
      </c>
      <c r="F170" s="19">
        <v>90728388.599999994</v>
      </c>
    </row>
    <row r="171" spans="1:6" x14ac:dyDescent="0.2">
      <c r="A171" s="11">
        <v>41806</v>
      </c>
      <c r="B171" s="15">
        <v>95.699365</v>
      </c>
      <c r="C171" s="13">
        <v>0</v>
      </c>
      <c r="D171" s="17">
        <f t="shared" si="4"/>
        <v>0</v>
      </c>
      <c r="E171" s="17">
        <f t="shared" si="5"/>
        <v>1.0487601643835618E-3</v>
      </c>
      <c r="F171" s="19">
        <v>90914396.799999997</v>
      </c>
    </row>
    <row r="172" spans="1:6" x14ac:dyDescent="0.2">
      <c r="A172" s="11">
        <v>41807</v>
      </c>
      <c r="B172" s="15">
        <v>95.431369000000004</v>
      </c>
      <c r="C172" s="13">
        <v>0</v>
      </c>
      <c r="D172" s="17">
        <f t="shared" si="4"/>
        <v>0</v>
      </c>
      <c r="E172" s="17">
        <f t="shared" si="5"/>
        <v>1.0458232219178083E-3</v>
      </c>
      <c r="F172" s="19">
        <v>90659800.400000006</v>
      </c>
    </row>
    <row r="173" spans="1:6" x14ac:dyDescent="0.2">
      <c r="A173" s="11">
        <v>41808</v>
      </c>
      <c r="B173" s="15">
        <v>95.463025000000002</v>
      </c>
      <c r="C173" s="13">
        <v>0</v>
      </c>
      <c r="D173" s="17">
        <f t="shared" si="4"/>
        <v>0</v>
      </c>
      <c r="E173" s="17">
        <f t="shared" si="5"/>
        <v>1.0461701369863013E-3</v>
      </c>
      <c r="F173" s="19">
        <v>90689874.200000003</v>
      </c>
    </row>
    <row r="174" spans="1:6" x14ac:dyDescent="0.2">
      <c r="A174" s="11">
        <v>41809</v>
      </c>
      <c r="B174" s="15">
        <v>95.766715000000005</v>
      </c>
      <c r="C174" s="13">
        <v>0</v>
      </c>
      <c r="D174" s="17">
        <f t="shared" si="4"/>
        <v>0</v>
      </c>
      <c r="E174" s="17">
        <f t="shared" si="5"/>
        <v>1.0494982465753424E-3</v>
      </c>
      <c r="F174" s="19">
        <v>90978379.299999997</v>
      </c>
    </row>
    <row r="175" spans="1:6" x14ac:dyDescent="0.2">
      <c r="A175" s="11">
        <v>41810</v>
      </c>
      <c r="B175" s="15">
        <v>95.440151999999998</v>
      </c>
      <c r="C175" s="13">
        <v>0</v>
      </c>
      <c r="D175" s="17">
        <f t="shared" si="4"/>
        <v>0</v>
      </c>
      <c r="E175" s="17">
        <f t="shared" si="5"/>
        <v>1.0459194739726027E-3</v>
      </c>
      <c r="F175" s="19">
        <v>90668144.200000003</v>
      </c>
    </row>
    <row r="176" spans="1:6" x14ac:dyDescent="0.2">
      <c r="A176" s="11">
        <v>41811</v>
      </c>
      <c r="B176" s="15">
        <v>95.440151999999998</v>
      </c>
      <c r="C176" s="13">
        <v>0</v>
      </c>
      <c r="D176" s="17">
        <f t="shared" si="4"/>
        <v>0</v>
      </c>
      <c r="E176" s="17">
        <f t="shared" si="5"/>
        <v>1.0459194739726027E-3</v>
      </c>
      <c r="F176" s="19">
        <v>90668144.200000003</v>
      </c>
    </row>
    <row r="177" spans="1:6" x14ac:dyDescent="0.2">
      <c r="A177" s="11">
        <v>41812</v>
      </c>
      <c r="B177" s="15">
        <v>95.440151999999998</v>
      </c>
      <c r="C177" s="13">
        <v>0</v>
      </c>
      <c r="D177" s="17">
        <f t="shared" si="4"/>
        <v>0</v>
      </c>
      <c r="E177" s="17">
        <f t="shared" si="5"/>
        <v>1.0459194739726027E-3</v>
      </c>
      <c r="F177" s="19">
        <v>90668144.200000003</v>
      </c>
    </row>
    <row r="178" spans="1:6" x14ac:dyDescent="0.2">
      <c r="A178" s="11">
        <v>41813</v>
      </c>
      <c r="B178" s="15">
        <v>95.687327999999994</v>
      </c>
      <c r="C178" s="13">
        <v>0</v>
      </c>
      <c r="D178" s="17">
        <f t="shared" si="4"/>
        <v>0</v>
      </c>
      <c r="E178" s="17">
        <f t="shared" si="5"/>
        <v>1.0486282520547946E-3</v>
      </c>
      <c r="F178" s="19">
        <v>90902961.700000003</v>
      </c>
    </row>
    <row r="179" spans="1:6" x14ac:dyDescent="0.2">
      <c r="A179" s="11">
        <v>41814</v>
      </c>
      <c r="B179" s="15">
        <v>95.447402999999994</v>
      </c>
      <c r="C179" s="13">
        <v>0</v>
      </c>
      <c r="D179" s="17">
        <f t="shared" si="4"/>
        <v>0</v>
      </c>
      <c r="E179" s="17">
        <f t="shared" si="5"/>
        <v>1.0459989369863013E-3</v>
      </c>
      <c r="F179" s="19">
        <v>90675033.200000003</v>
      </c>
    </row>
    <row r="180" spans="1:6" x14ac:dyDescent="0.2">
      <c r="A180" s="11">
        <v>41815</v>
      </c>
      <c r="B180" s="15">
        <v>95.760418000000001</v>
      </c>
      <c r="C180" s="13">
        <v>0</v>
      </c>
      <c r="D180" s="17">
        <f t="shared" si="4"/>
        <v>0</v>
      </c>
      <c r="E180" s="17">
        <f t="shared" si="5"/>
        <v>1.0494292383561644E-3</v>
      </c>
      <c r="F180" s="19">
        <v>90972397.299999997</v>
      </c>
    </row>
    <row r="181" spans="1:6" x14ac:dyDescent="0.2">
      <c r="A181" s="11">
        <v>41816</v>
      </c>
      <c r="B181" s="15">
        <v>95.999815999999996</v>
      </c>
      <c r="C181" s="13">
        <v>0</v>
      </c>
      <c r="D181" s="17">
        <f t="shared" si="4"/>
        <v>0</v>
      </c>
      <c r="E181" s="17">
        <f t="shared" si="5"/>
        <v>1.0520527780821917E-3</v>
      </c>
      <c r="F181" s="19">
        <v>91199825.400000006</v>
      </c>
    </row>
    <row r="182" spans="1:6" x14ac:dyDescent="0.2">
      <c r="A182" s="11">
        <v>41817</v>
      </c>
      <c r="B182" s="15">
        <v>96.167109999999994</v>
      </c>
      <c r="C182" s="13">
        <v>0</v>
      </c>
      <c r="D182" s="17">
        <f t="shared" si="4"/>
        <v>0</v>
      </c>
      <c r="E182" s="17">
        <f t="shared" si="5"/>
        <v>1.0538861369863014E-3</v>
      </c>
      <c r="F182" s="19">
        <v>91358754.799999997</v>
      </c>
    </row>
    <row r="183" spans="1:6" x14ac:dyDescent="0.2">
      <c r="A183" s="11">
        <v>41818</v>
      </c>
      <c r="B183" s="15">
        <v>96.167109999999994</v>
      </c>
      <c r="C183" s="13">
        <v>0</v>
      </c>
      <c r="D183" s="17">
        <f t="shared" si="4"/>
        <v>0</v>
      </c>
      <c r="E183" s="17">
        <f t="shared" si="5"/>
        <v>1.0538861369863014E-3</v>
      </c>
      <c r="F183" s="19">
        <v>91358754.799999997</v>
      </c>
    </row>
    <row r="184" spans="1:6" x14ac:dyDescent="0.2">
      <c r="A184" s="11">
        <v>41819</v>
      </c>
      <c r="B184" s="15">
        <v>96.167109999999994</v>
      </c>
      <c r="C184" s="13">
        <v>0</v>
      </c>
      <c r="D184" s="17">
        <f t="shared" si="4"/>
        <v>0</v>
      </c>
      <c r="E184" s="17">
        <f t="shared" si="5"/>
        <v>1.0538861369863014E-3</v>
      </c>
      <c r="F184" s="19">
        <v>91358754.799999997</v>
      </c>
    </row>
    <row r="185" spans="1:6" x14ac:dyDescent="0.2">
      <c r="A185" s="11">
        <v>41820</v>
      </c>
      <c r="B185" s="15">
        <v>96.232505000000003</v>
      </c>
      <c r="C185" s="13">
        <v>0</v>
      </c>
      <c r="D185" s="17">
        <f t="shared" si="4"/>
        <v>0</v>
      </c>
      <c r="E185" s="17">
        <f t="shared" si="5"/>
        <v>1.0546027945205481E-3</v>
      </c>
      <c r="F185" s="19">
        <v>91420880.200000003</v>
      </c>
    </row>
    <row r="186" spans="1:6" x14ac:dyDescent="0.2">
      <c r="A186" s="11">
        <v>41821</v>
      </c>
      <c r="B186" s="15">
        <v>96.022921999999994</v>
      </c>
      <c r="C186" s="13">
        <v>0</v>
      </c>
      <c r="D186" s="17">
        <f t="shared" si="4"/>
        <v>0</v>
      </c>
      <c r="E186" s="17">
        <f t="shared" si="5"/>
        <v>1.0523059945205479E-3</v>
      </c>
      <c r="F186" s="19">
        <v>91221775.700000003</v>
      </c>
    </row>
    <row r="187" spans="1:6" x14ac:dyDescent="0.2">
      <c r="A187" s="11">
        <v>41822</v>
      </c>
      <c r="B187" s="15">
        <v>95.800121000000004</v>
      </c>
      <c r="C187" s="13">
        <v>0</v>
      </c>
      <c r="D187" s="17">
        <f t="shared" si="4"/>
        <v>0</v>
      </c>
      <c r="E187" s="17">
        <f t="shared" si="5"/>
        <v>1.0498643397260274E-3</v>
      </c>
      <c r="F187" s="19">
        <v>91010114.799999997</v>
      </c>
    </row>
    <row r="188" spans="1:6" x14ac:dyDescent="0.2">
      <c r="A188" s="11">
        <v>41823</v>
      </c>
      <c r="B188" s="15">
        <v>95.388159999999999</v>
      </c>
      <c r="C188" s="13">
        <v>0</v>
      </c>
      <c r="D188" s="17">
        <f t="shared" si="4"/>
        <v>0</v>
      </c>
      <c r="E188" s="17">
        <f t="shared" si="5"/>
        <v>1.0453496986301369E-3</v>
      </c>
      <c r="F188" s="19">
        <v>90618751.5</v>
      </c>
    </row>
    <row r="189" spans="1:6" x14ac:dyDescent="0.2">
      <c r="A189" s="11">
        <v>41824</v>
      </c>
      <c r="B189" s="15">
        <v>95.388159999999999</v>
      </c>
      <c r="C189" s="13">
        <v>0</v>
      </c>
      <c r="D189" s="17">
        <f t="shared" si="4"/>
        <v>0</v>
      </c>
      <c r="E189" s="17">
        <f t="shared" si="5"/>
        <v>1.0453496986301369E-3</v>
      </c>
      <c r="F189" s="19">
        <v>90618751.5</v>
      </c>
    </row>
    <row r="190" spans="1:6" x14ac:dyDescent="0.2">
      <c r="A190" s="11">
        <v>41825</v>
      </c>
      <c r="B190" s="15">
        <v>95.388159999999999</v>
      </c>
      <c r="C190" s="13">
        <v>0</v>
      </c>
      <c r="D190" s="17">
        <f t="shared" si="4"/>
        <v>0</v>
      </c>
      <c r="E190" s="17">
        <f t="shared" si="5"/>
        <v>1.0453496986301369E-3</v>
      </c>
      <c r="F190" s="19">
        <v>90618751.5</v>
      </c>
    </row>
    <row r="191" spans="1:6" x14ac:dyDescent="0.2">
      <c r="A191" s="11">
        <v>41826</v>
      </c>
      <c r="B191" s="15">
        <v>95.388159999999999</v>
      </c>
      <c r="C191" s="13">
        <v>0</v>
      </c>
      <c r="D191" s="17">
        <f t="shared" si="4"/>
        <v>0</v>
      </c>
      <c r="E191" s="17">
        <f t="shared" si="5"/>
        <v>1.0453496986301369E-3</v>
      </c>
      <c r="F191" s="19">
        <v>90618751.5</v>
      </c>
    </row>
    <row r="192" spans="1:6" x14ac:dyDescent="0.2">
      <c r="A192" s="11">
        <v>41827</v>
      </c>
      <c r="B192" s="15">
        <v>95.714921000000004</v>
      </c>
      <c r="C192" s="13">
        <v>0</v>
      </c>
      <c r="D192" s="17">
        <f t="shared" si="4"/>
        <v>0</v>
      </c>
      <c r="E192" s="17">
        <f t="shared" si="5"/>
        <v>1.0489306410958906E-3</v>
      </c>
      <c r="F192" s="19">
        <v>90929175</v>
      </c>
    </row>
    <row r="193" spans="1:6" x14ac:dyDescent="0.2">
      <c r="A193" s="11">
        <v>41828</v>
      </c>
      <c r="B193" s="15">
        <v>95.991917999999998</v>
      </c>
      <c r="C193" s="13">
        <v>0</v>
      </c>
      <c r="D193" s="17">
        <f t="shared" si="4"/>
        <v>0</v>
      </c>
      <c r="E193" s="17">
        <f t="shared" si="5"/>
        <v>1.0519662246575342E-3</v>
      </c>
      <c r="F193" s="19">
        <v>91192322.400000006</v>
      </c>
    </row>
    <row r="194" spans="1:6" x14ac:dyDescent="0.2">
      <c r="A194" s="11">
        <v>41829</v>
      </c>
      <c r="B194" s="15">
        <v>95.863426000000004</v>
      </c>
      <c r="C194" s="13">
        <v>0</v>
      </c>
      <c r="D194" s="17">
        <f t="shared" si="4"/>
        <v>0</v>
      </c>
      <c r="E194" s="17">
        <f t="shared" si="5"/>
        <v>1.0505580931506849E-3</v>
      </c>
      <c r="F194" s="19">
        <v>91070254.700000003</v>
      </c>
    </row>
    <row r="195" spans="1:6" x14ac:dyDescent="0.2">
      <c r="A195" s="11">
        <v>41830</v>
      </c>
      <c r="B195" s="15">
        <v>96.236209000000002</v>
      </c>
      <c r="C195" s="13">
        <v>0</v>
      </c>
      <c r="D195" s="17">
        <f t="shared" si="4"/>
        <v>0</v>
      </c>
      <c r="E195" s="17">
        <f t="shared" si="5"/>
        <v>1.0546433863013699E-3</v>
      </c>
      <c r="F195" s="19">
        <v>91424398.900000006</v>
      </c>
    </row>
    <row r="196" spans="1:6" x14ac:dyDescent="0.2">
      <c r="A196" s="11">
        <v>41831</v>
      </c>
      <c r="B196" s="15">
        <v>96.218795999999998</v>
      </c>
      <c r="C196" s="13">
        <v>0</v>
      </c>
      <c r="D196" s="17">
        <f t="shared" si="4"/>
        <v>0</v>
      </c>
      <c r="E196" s="17">
        <f t="shared" si="5"/>
        <v>1.0544525589041096E-3</v>
      </c>
      <c r="F196" s="19">
        <v>91407856.599999994</v>
      </c>
    </row>
    <row r="197" spans="1:6" x14ac:dyDescent="0.2">
      <c r="A197" s="11">
        <v>41832</v>
      </c>
      <c r="B197" s="15">
        <v>96.218795999999998</v>
      </c>
      <c r="C197" s="13">
        <v>0</v>
      </c>
      <c r="D197" s="17">
        <f t="shared" si="4"/>
        <v>0</v>
      </c>
      <c r="E197" s="17">
        <f t="shared" si="5"/>
        <v>1.0544525589041096E-3</v>
      </c>
      <c r="F197" s="19">
        <v>91407856.599999994</v>
      </c>
    </row>
    <row r="198" spans="1:6" x14ac:dyDescent="0.2">
      <c r="A198" s="11">
        <v>41833</v>
      </c>
      <c r="B198" s="15">
        <v>96.218795999999998</v>
      </c>
      <c r="C198" s="13">
        <v>0</v>
      </c>
      <c r="D198" s="17">
        <f t="shared" ref="D198:D261" si="6">B198*C198/$F$3</f>
        <v>0</v>
      </c>
      <c r="E198" s="17">
        <f t="shared" ref="E198:E261" si="7">B198*$E$3/$F$3</f>
        <v>1.0544525589041096E-3</v>
      </c>
      <c r="F198" s="19">
        <v>91407856.599999994</v>
      </c>
    </row>
    <row r="199" spans="1:6" x14ac:dyDescent="0.2">
      <c r="A199" s="11">
        <v>41834</v>
      </c>
      <c r="B199" s="15">
        <v>95.961982000000006</v>
      </c>
      <c r="C199" s="13">
        <v>0</v>
      </c>
      <c r="D199" s="17">
        <f t="shared" si="6"/>
        <v>0</v>
      </c>
      <c r="E199" s="17">
        <f t="shared" si="7"/>
        <v>1.0516381589041096E-3</v>
      </c>
      <c r="F199" s="19">
        <v>91163883.200000003</v>
      </c>
    </row>
    <row r="200" spans="1:6" x14ac:dyDescent="0.2">
      <c r="A200" s="11">
        <v>41835</v>
      </c>
      <c r="B200" s="15">
        <v>95.852410000000006</v>
      </c>
      <c r="C200" s="13">
        <v>0</v>
      </c>
      <c r="D200" s="17">
        <f t="shared" si="6"/>
        <v>0</v>
      </c>
      <c r="E200" s="17">
        <f t="shared" si="7"/>
        <v>1.0504373698630139E-3</v>
      </c>
      <c r="F200" s="19">
        <v>91059789.099999994</v>
      </c>
    </row>
    <row r="201" spans="1:6" x14ac:dyDescent="0.2">
      <c r="A201" s="11">
        <v>41836</v>
      </c>
      <c r="B201" s="15">
        <v>95.870215000000002</v>
      </c>
      <c r="C201" s="13">
        <v>0</v>
      </c>
      <c r="D201" s="17">
        <f t="shared" si="6"/>
        <v>0</v>
      </c>
      <c r="E201" s="17">
        <f t="shared" si="7"/>
        <v>1.0506324931506851E-3</v>
      </c>
      <c r="F201" s="19">
        <v>81489682.400000006</v>
      </c>
    </row>
    <row r="202" spans="1:6" x14ac:dyDescent="0.2">
      <c r="A202" s="11">
        <v>41837</v>
      </c>
      <c r="B202" s="15">
        <v>95.982450999999998</v>
      </c>
      <c r="C202" s="13">
        <v>0</v>
      </c>
      <c r="D202" s="17">
        <f t="shared" si="6"/>
        <v>0</v>
      </c>
      <c r="E202" s="17">
        <f t="shared" si="7"/>
        <v>1.0518624767123287E-3</v>
      </c>
      <c r="F202" s="19">
        <v>81585083.299999997</v>
      </c>
    </row>
    <row r="203" spans="1:6" x14ac:dyDescent="0.2">
      <c r="A203" s="11">
        <v>41838</v>
      </c>
      <c r="B203" s="15">
        <v>96.126017000000004</v>
      </c>
      <c r="C203" s="13">
        <v>0</v>
      </c>
      <c r="D203" s="17">
        <f t="shared" si="6"/>
        <v>0</v>
      </c>
      <c r="E203" s="17">
        <f t="shared" si="7"/>
        <v>1.0534358027397262E-3</v>
      </c>
      <c r="F203" s="19">
        <v>81707114.099999994</v>
      </c>
    </row>
    <row r="204" spans="1:6" x14ac:dyDescent="0.2">
      <c r="A204" s="11">
        <v>41839</v>
      </c>
      <c r="B204" s="15">
        <v>96.126017000000004</v>
      </c>
      <c r="C204" s="13">
        <v>0</v>
      </c>
      <c r="D204" s="17">
        <f t="shared" si="6"/>
        <v>0</v>
      </c>
      <c r="E204" s="17">
        <f t="shared" si="7"/>
        <v>1.0534358027397262E-3</v>
      </c>
      <c r="F204" s="19">
        <v>81707114.099999994</v>
      </c>
    </row>
    <row r="205" spans="1:6" x14ac:dyDescent="0.2">
      <c r="A205" s="11">
        <v>41840</v>
      </c>
      <c r="B205" s="15">
        <v>96.126017000000004</v>
      </c>
      <c r="C205" s="13">
        <v>0</v>
      </c>
      <c r="D205" s="17">
        <f t="shared" si="6"/>
        <v>0</v>
      </c>
      <c r="E205" s="17">
        <f t="shared" si="7"/>
        <v>1.0534358027397262E-3</v>
      </c>
      <c r="F205" s="19">
        <v>81707114.099999994</v>
      </c>
    </row>
    <row r="206" spans="1:6" x14ac:dyDescent="0.2">
      <c r="A206" s="11">
        <v>41841</v>
      </c>
      <c r="B206" s="15">
        <v>96.191371000000004</v>
      </c>
      <c r="C206" s="13">
        <v>0</v>
      </c>
      <c r="D206" s="17">
        <f t="shared" si="6"/>
        <v>0</v>
      </c>
      <c r="E206" s="17">
        <f t="shared" si="7"/>
        <v>1.0541520109589042E-3</v>
      </c>
      <c r="F206" s="19">
        <v>81762665.099999994</v>
      </c>
    </row>
    <row r="207" spans="1:6" x14ac:dyDescent="0.2">
      <c r="A207" s="11">
        <v>41842</v>
      </c>
      <c r="B207" s="15">
        <v>96.024471000000005</v>
      </c>
      <c r="C207" s="13">
        <v>0</v>
      </c>
      <c r="D207" s="17">
        <f t="shared" si="6"/>
        <v>0</v>
      </c>
      <c r="E207" s="17">
        <f t="shared" si="7"/>
        <v>1.0523229698630138E-3</v>
      </c>
      <c r="F207" s="19">
        <v>81620800.5</v>
      </c>
    </row>
    <row r="208" spans="1:6" x14ac:dyDescent="0.2">
      <c r="A208" s="11">
        <v>41843</v>
      </c>
      <c r="B208" s="15">
        <v>95.995046000000002</v>
      </c>
      <c r="C208" s="13">
        <v>0</v>
      </c>
      <c r="D208" s="17">
        <f t="shared" si="6"/>
        <v>0</v>
      </c>
      <c r="E208" s="17">
        <f t="shared" si="7"/>
        <v>1.0520005041095891E-3</v>
      </c>
      <c r="F208" s="19">
        <v>81595789</v>
      </c>
    </row>
    <row r="209" spans="1:6" x14ac:dyDescent="0.2">
      <c r="A209" s="11">
        <v>41844</v>
      </c>
      <c r="B209" s="15">
        <v>95.753501999999997</v>
      </c>
      <c r="C209" s="13">
        <v>0</v>
      </c>
      <c r="D209" s="17">
        <f t="shared" si="6"/>
        <v>0</v>
      </c>
      <c r="E209" s="17">
        <f t="shared" si="7"/>
        <v>1.0493534465753425E-3</v>
      </c>
      <c r="F209" s="19">
        <v>81390476.700000003</v>
      </c>
    </row>
    <row r="210" spans="1:6" x14ac:dyDescent="0.2">
      <c r="A210" s="11">
        <v>41845</v>
      </c>
      <c r="B210" s="15">
        <v>95.717439999999996</v>
      </c>
      <c r="C210" s="13">
        <v>0</v>
      </c>
      <c r="D210" s="17">
        <f t="shared" si="6"/>
        <v>0</v>
      </c>
      <c r="E210" s="17">
        <f t="shared" si="7"/>
        <v>1.0489582465753424E-3</v>
      </c>
      <c r="F210" s="19">
        <v>81359824.299999997</v>
      </c>
    </row>
    <row r="211" spans="1:6" x14ac:dyDescent="0.2">
      <c r="A211" s="11">
        <v>41846</v>
      </c>
      <c r="B211" s="15">
        <v>95.717439999999996</v>
      </c>
      <c r="C211" s="13">
        <v>0</v>
      </c>
      <c r="D211" s="17">
        <f t="shared" si="6"/>
        <v>0</v>
      </c>
      <c r="E211" s="17">
        <f t="shared" si="7"/>
        <v>1.0489582465753424E-3</v>
      </c>
      <c r="F211" s="19">
        <v>81359824.299999997</v>
      </c>
    </row>
    <row r="212" spans="1:6" x14ac:dyDescent="0.2">
      <c r="A212" s="11">
        <v>41847</v>
      </c>
      <c r="B212" s="15">
        <v>95.717439999999996</v>
      </c>
      <c r="C212" s="13">
        <v>0</v>
      </c>
      <c r="D212" s="17">
        <f t="shared" si="6"/>
        <v>0</v>
      </c>
      <c r="E212" s="17">
        <f t="shared" si="7"/>
        <v>1.0489582465753424E-3</v>
      </c>
      <c r="F212" s="19">
        <v>81359824.299999997</v>
      </c>
    </row>
    <row r="213" spans="1:6" x14ac:dyDescent="0.2">
      <c r="A213" s="11">
        <v>41848</v>
      </c>
      <c r="B213" s="15">
        <v>95.754007999999999</v>
      </c>
      <c r="C213" s="13">
        <v>0</v>
      </c>
      <c r="D213" s="17">
        <f t="shared" si="6"/>
        <v>0</v>
      </c>
      <c r="E213" s="17">
        <f t="shared" si="7"/>
        <v>1.049358991780822E-3</v>
      </c>
      <c r="F213" s="19">
        <v>81390907.099999994</v>
      </c>
    </row>
    <row r="214" spans="1:6" x14ac:dyDescent="0.2">
      <c r="A214" s="11">
        <v>41849</v>
      </c>
      <c r="B214" s="15">
        <v>95.415470999999997</v>
      </c>
      <c r="C214" s="13">
        <v>0</v>
      </c>
      <c r="D214" s="17">
        <f t="shared" si="6"/>
        <v>0</v>
      </c>
      <c r="E214" s="17">
        <f t="shared" si="7"/>
        <v>1.0456489972602741E-3</v>
      </c>
      <c r="F214" s="19">
        <v>81103150</v>
      </c>
    </row>
    <row r="215" spans="1:6" x14ac:dyDescent="0.2">
      <c r="A215" s="11">
        <v>41850</v>
      </c>
      <c r="B215" s="15">
        <v>94.797230999999996</v>
      </c>
      <c r="C215" s="13">
        <v>0</v>
      </c>
      <c r="D215" s="17">
        <f t="shared" si="6"/>
        <v>0</v>
      </c>
      <c r="E215" s="17">
        <f t="shared" si="7"/>
        <v>1.0388737643835615E-3</v>
      </c>
      <c r="F215" s="19">
        <v>71097923.5</v>
      </c>
    </row>
    <row r="216" spans="1:6" x14ac:dyDescent="0.2">
      <c r="A216" s="11">
        <v>41851</v>
      </c>
      <c r="B216" s="15">
        <v>94.768538000000007</v>
      </c>
      <c r="C216" s="13">
        <v>0</v>
      </c>
      <c r="D216" s="17">
        <f t="shared" si="6"/>
        <v>0</v>
      </c>
      <c r="E216" s="17">
        <f t="shared" si="7"/>
        <v>1.0385593205479453E-3</v>
      </c>
      <c r="F216" s="19">
        <v>71076403.200000003</v>
      </c>
    </row>
    <row r="217" spans="1:6" x14ac:dyDescent="0.2">
      <c r="A217" s="11">
        <v>41852</v>
      </c>
      <c r="B217" s="15">
        <v>95.098337999999998</v>
      </c>
      <c r="C217" s="13">
        <v>0</v>
      </c>
      <c r="D217" s="17">
        <f t="shared" si="6"/>
        <v>0</v>
      </c>
      <c r="E217" s="17">
        <f t="shared" si="7"/>
        <v>1.0421735671232878E-3</v>
      </c>
      <c r="F217" s="19">
        <v>71323753.299999997</v>
      </c>
    </row>
    <row r="218" spans="1:6" x14ac:dyDescent="0.2">
      <c r="A218" s="11">
        <v>41853</v>
      </c>
      <c r="B218" s="15">
        <v>95.098337999999998</v>
      </c>
      <c r="C218" s="13">
        <v>0</v>
      </c>
      <c r="D218" s="17">
        <f t="shared" si="6"/>
        <v>0</v>
      </c>
      <c r="E218" s="17">
        <f t="shared" si="7"/>
        <v>1.0421735671232878E-3</v>
      </c>
      <c r="F218" s="19">
        <v>71323753.299999997</v>
      </c>
    </row>
    <row r="219" spans="1:6" x14ac:dyDescent="0.2">
      <c r="A219" s="11">
        <v>41854</v>
      </c>
      <c r="B219" s="15">
        <v>95.098337999999998</v>
      </c>
      <c r="C219" s="13">
        <v>0</v>
      </c>
      <c r="D219" s="17">
        <f t="shared" si="6"/>
        <v>0</v>
      </c>
      <c r="E219" s="17">
        <f t="shared" si="7"/>
        <v>1.0421735671232878E-3</v>
      </c>
      <c r="F219" s="19">
        <v>71323753.299999997</v>
      </c>
    </row>
    <row r="220" spans="1:6" x14ac:dyDescent="0.2">
      <c r="A220" s="11">
        <v>41855</v>
      </c>
      <c r="B220" s="15">
        <v>95.115859</v>
      </c>
      <c r="C220" s="13">
        <v>0</v>
      </c>
      <c r="D220" s="17">
        <f t="shared" si="6"/>
        <v>0</v>
      </c>
      <c r="E220" s="17">
        <f t="shared" si="7"/>
        <v>1.0423655780821917E-3</v>
      </c>
      <c r="F220" s="19">
        <v>71336894.5</v>
      </c>
    </row>
    <row r="221" spans="1:6" x14ac:dyDescent="0.2">
      <c r="A221" s="11">
        <v>41856</v>
      </c>
      <c r="B221" s="15">
        <v>94.763345000000001</v>
      </c>
      <c r="C221" s="13">
        <v>0</v>
      </c>
      <c r="D221" s="17">
        <f t="shared" si="6"/>
        <v>0</v>
      </c>
      <c r="E221" s="17">
        <f t="shared" si="7"/>
        <v>1.038502410958904E-3</v>
      </c>
      <c r="F221" s="19">
        <v>71072508.599999994</v>
      </c>
    </row>
    <row r="222" spans="1:6" x14ac:dyDescent="0.2">
      <c r="A222" s="11">
        <v>41857</v>
      </c>
      <c r="B222" s="15">
        <v>95.197399000000004</v>
      </c>
      <c r="C222" s="13">
        <v>0</v>
      </c>
      <c r="D222" s="17">
        <f t="shared" si="6"/>
        <v>0</v>
      </c>
      <c r="E222" s="17">
        <f t="shared" si="7"/>
        <v>1.0432591671232876E-3</v>
      </c>
      <c r="F222" s="19">
        <v>71398049.400000006</v>
      </c>
    </row>
    <row r="223" spans="1:6" x14ac:dyDescent="0.2">
      <c r="A223" s="11">
        <v>41858</v>
      </c>
      <c r="B223" s="15">
        <v>95.373379</v>
      </c>
      <c r="C223" s="13">
        <v>0</v>
      </c>
      <c r="D223" s="17">
        <f t="shared" si="6"/>
        <v>0</v>
      </c>
      <c r="E223" s="17">
        <f t="shared" si="7"/>
        <v>1.0451877150684933E-3</v>
      </c>
      <c r="F223" s="19">
        <v>71530034.099999994</v>
      </c>
    </row>
    <row r="224" spans="1:6" x14ac:dyDescent="0.2">
      <c r="A224" s="11">
        <v>41859</v>
      </c>
      <c r="B224" s="15">
        <v>95.679264000000003</v>
      </c>
      <c r="C224" s="13">
        <v>0</v>
      </c>
      <c r="D224" s="17">
        <f t="shared" si="6"/>
        <v>0</v>
      </c>
      <c r="E224" s="17">
        <f t="shared" si="7"/>
        <v>1.0485398794520548E-3</v>
      </c>
      <c r="F224" s="19">
        <v>71759447.700000003</v>
      </c>
    </row>
    <row r="225" spans="1:6" x14ac:dyDescent="0.2">
      <c r="A225" s="11">
        <v>41860</v>
      </c>
      <c r="B225" s="15">
        <v>95.679264000000003</v>
      </c>
      <c r="C225" s="13">
        <v>0</v>
      </c>
      <c r="D225" s="17">
        <f t="shared" si="6"/>
        <v>0</v>
      </c>
      <c r="E225" s="17">
        <f t="shared" si="7"/>
        <v>1.0485398794520548E-3</v>
      </c>
      <c r="F225" s="19">
        <v>71759447.700000003</v>
      </c>
    </row>
    <row r="226" spans="1:6" x14ac:dyDescent="0.2">
      <c r="A226" s="11">
        <v>41861</v>
      </c>
      <c r="B226" s="15">
        <v>95.679264000000003</v>
      </c>
      <c r="C226" s="13">
        <v>0</v>
      </c>
      <c r="D226" s="17">
        <f t="shared" si="6"/>
        <v>0</v>
      </c>
      <c r="E226" s="17">
        <f t="shared" si="7"/>
        <v>1.0485398794520548E-3</v>
      </c>
      <c r="F226" s="19">
        <v>71759447.700000003</v>
      </c>
    </row>
    <row r="227" spans="1:6" x14ac:dyDescent="0.2">
      <c r="A227" s="11">
        <v>41862</v>
      </c>
      <c r="B227" s="15">
        <v>95.425234000000003</v>
      </c>
      <c r="C227" s="13">
        <v>0</v>
      </c>
      <c r="D227" s="17">
        <f t="shared" si="6"/>
        <v>0</v>
      </c>
      <c r="E227" s="17">
        <f t="shared" si="7"/>
        <v>1.045755989041096E-3</v>
      </c>
      <c r="F227" s="19">
        <v>71568925.799999997</v>
      </c>
    </row>
    <row r="228" spans="1:6" x14ac:dyDescent="0.2">
      <c r="A228" s="11">
        <v>41863</v>
      </c>
      <c r="B228" s="15">
        <v>95.358819999999994</v>
      </c>
      <c r="C228" s="13">
        <v>0</v>
      </c>
      <c r="D228" s="17">
        <f t="shared" si="6"/>
        <v>0</v>
      </c>
      <c r="E228" s="17">
        <f t="shared" si="7"/>
        <v>1.0450281643835616E-3</v>
      </c>
      <c r="F228" s="19">
        <v>71519115.099999994</v>
      </c>
    </row>
    <row r="229" spans="1:6" x14ac:dyDescent="0.2">
      <c r="A229" s="11">
        <v>41864</v>
      </c>
      <c r="B229" s="15">
        <v>95.185446999999996</v>
      </c>
      <c r="C229" s="13">
        <v>0</v>
      </c>
      <c r="D229" s="17">
        <f t="shared" si="6"/>
        <v>0</v>
      </c>
      <c r="E229" s="17">
        <f t="shared" si="7"/>
        <v>1.0431281863013699E-3</v>
      </c>
      <c r="F229" s="19">
        <v>71389085.5</v>
      </c>
    </row>
    <row r="230" spans="1:6" x14ac:dyDescent="0.2">
      <c r="A230" s="11">
        <v>41865</v>
      </c>
      <c r="B230" s="15">
        <v>95.124004999999997</v>
      </c>
      <c r="C230" s="13">
        <v>0</v>
      </c>
      <c r="D230" s="17">
        <f t="shared" si="6"/>
        <v>0</v>
      </c>
      <c r="E230" s="17">
        <f t="shared" si="7"/>
        <v>1.0424548493150685E-3</v>
      </c>
      <c r="F230" s="19">
        <v>71343003.799999997</v>
      </c>
    </row>
    <row r="231" spans="1:6" x14ac:dyDescent="0.2">
      <c r="A231" s="11">
        <v>41866</v>
      </c>
      <c r="B231" s="15">
        <v>95.195223999999996</v>
      </c>
      <c r="C231" s="13">
        <v>0</v>
      </c>
      <c r="D231" s="17">
        <f t="shared" si="6"/>
        <v>0</v>
      </c>
      <c r="E231" s="17">
        <f t="shared" si="7"/>
        <v>1.0432353315068493E-3</v>
      </c>
      <c r="F231" s="19">
        <v>71396417.700000003</v>
      </c>
    </row>
    <row r="232" spans="1:6" x14ac:dyDescent="0.2">
      <c r="A232" s="11">
        <v>41867</v>
      </c>
      <c r="B232" s="15">
        <v>95.195223999999996</v>
      </c>
      <c r="C232" s="13">
        <v>0</v>
      </c>
      <c r="D232" s="17">
        <f t="shared" si="6"/>
        <v>0</v>
      </c>
      <c r="E232" s="17">
        <f t="shared" si="7"/>
        <v>1.0432353315068493E-3</v>
      </c>
      <c r="F232" s="19">
        <v>71396417.700000003</v>
      </c>
    </row>
    <row r="233" spans="1:6" x14ac:dyDescent="0.2">
      <c r="A233" s="11">
        <v>41868</v>
      </c>
      <c r="B233" s="15">
        <v>95.195223999999996</v>
      </c>
      <c r="C233" s="13">
        <v>0</v>
      </c>
      <c r="D233" s="17">
        <f t="shared" si="6"/>
        <v>0</v>
      </c>
      <c r="E233" s="17">
        <f t="shared" si="7"/>
        <v>1.0432353315068493E-3</v>
      </c>
      <c r="F233" s="19">
        <v>71396417.700000003</v>
      </c>
    </row>
    <row r="234" spans="1:6" x14ac:dyDescent="0.2">
      <c r="A234" s="11">
        <v>41869</v>
      </c>
      <c r="B234" s="15">
        <v>95.008534999999995</v>
      </c>
      <c r="C234" s="13">
        <v>0</v>
      </c>
      <c r="D234" s="17">
        <f t="shared" si="6"/>
        <v>0</v>
      </c>
      <c r="E234" s="17">
        <f t="shared" si="7"/>
        <v>1.0411894246575341E-3</v>
      </c>
      <c r="F234" s="19">
        <v>71256401.400000006</v>
      </c>
    </row>
    <row r="235" spans="1:6" x14ac:dyDescent="0.2">
      <c r="A235" s="11">
        <v>41870</v>
      </c>
      <c r="B235" s="15">
        <v>94.758020999999999</v>
      </c>
      <c r="C235" s="13">
        <v>0</v>
      </c>
      <c r="D235" s="17">
        <f t="shared" si="6"/>
        <v>0</v>
      </c>
      <c r="E235" s="17">
        <f t="shared" si="7"/>
        <v>1.0384440657534245E-3</v>
      </c>
      <c r="F235" s="19">
        <v>71068516</v>
      </c>
    </row>
    <row r="236" spans="1:6" x14ac:dyDescent="0.2">
      <c r="A236" s="11">
        <v>41871</v>
      </c>
      <c r="B236" s="15">
        <v>94.303008000000005</v>
      </c>
      <c r="C236" s="13">
        <v>0</v>
      </c>
      <c r="D236" s="17">
        <f t="shared" si="6"/>
        <v>0</v>
      </c>
      <c r="E236" s="17">
        <f t="shared" si="7"/>
        <v>1.0334576219178083E-3</v>
      </c>
      <c r="F236" s="19">
        <v>70727255.900000006</v>
      </c>
    </row>
    <row r="237" spans="1:6" x14ac:dyDescent="0.2">
      <c r="A237" s="11">
        <v>41872</v>
      </c>
      <c r="B237" s="15">
        <v>93.879462000000004</v>
      </c>
      <c r="C237" s="13">
        <v>0</v>
      </c>
      <c r="D237" s="17">
        <f t="shared" si="6"/>
        <v>0</v>
      </c>
      <c r="E237" s="17">
        <f t="shared" si="7"/>
        <v>1.0288160219178084E-3</v>
      </c>
      <c r="F237" s="19">
        <v>70409596.700000003</v>
      </c>
    </row>
    <row r="238" spans="1:6" x14ac:dyDescent="0.2">
      <c r="A238" s="11">
        <v>41873</v>
      </c>
      <c r="B238" s="15">
        <v>93.596806999999998</v>
      </c>
      <c r="C238" s="13">
        <v>0</v>
      </c>
      <c r="D238" s="17">
        <f t="shared" si="6"/>
        <v>0</v>
      </c>
      <c r="E238" s="17">
        <f t="shared" si="7"/>
        <v>1.0257184328767125E-3</v>
      </c>
      <c r="F238" s="19">
        <v>70197605.5</v>
      </c>
    </row>
    <row r="239" spans="1:6" x14ac:dyDescent="0.2">
      <c r="A239" s="11">
        <v>41874</v>
      </c>
      <c r="B239" s="15">
        <v>93.596806999999998</v>
      </c>
      <c r="C239" s="13">
        <v>0</v>
      </c>
      <c r="D239" s="17">
        <f t="shared" si="6"/>
        <v>0</v>
      </c>
      <c r="E239" s="17">
        <f t="shared" si="7"/>
        <v>1.0257184328767125E-3</v>
      </c>
      <c r="F239" s="19">
        <v>70197605.5</v>
      </c>
    </row>
    <row r="240" spans="1:6" x14ac:dyDescent="0.2">
      <c r="A240" s="11">
        <v>41875</v>
      </c>
      <c r="B240" s="15">
        <v>93.596806999999998</v>
      </c>
      <c r="C240" s="13">
        <v>0</v>
      </c>
      <c r="D240" s="17">
        <f t="shared" si="6"/>
        <v>0</v>
      </c>
      <c r="E240" s="17">
        <f t="shared" si="7"/>
        <v>1.0257184328767125E-3</v>
      </c>
      <c r="F240" s="19">
        <v>70197605.5</v>
      </c>
    </row>
    <row r="241" spans="1:6" x14ac:dyDescent="0.2">
      <c r="A241" s="11">
        <v>41876</v>
      </c>
      <c r="B241" s="15">
        <v>93.721830999999995</v>
      </c>
      <c r="C241" s="13">
        <v>0</v>
      </c>
      <c r="D241" s="17">
        <f t="shared" si="6"/>
        <v>0</v>
      </c>
      <c r="E241" s="17">
        <f t="shared" si="7"/>
        <v>1.0270885589041094E-3</v>
      </c>
      <c r="F241" s="19">
        <v>70291372.900000006</v>
      </c>
    </row>
    <row r="242" spans="1:6" x14ac:dyDescent="0.2">
      <c r="A242" s="11">
        <v>41877</v>
      </c>
      <c r="B242" s="15">
        <v>93.653236000000007</v>
      </c>
      <c r="C242" s="13">
        <v>0</v>
      </c>
      <c r="D242" s="17">
        <f t="shared" si="6"/>
        <v>0</v>
      </c>
      <c r="E242" s="17">
        <f t="shared" si="7"/>
        <v>1.0263368328767126E-3</v>
      </c>
      <c r="F242" s="19">
        <v>65557265.100000001</v>
      </c>
    </row>
    <row r="243" spans="1:6" x14ac:dyDescent="0.2">
      <c r="A243" s="11">
        <v>41878</v>
      </c>
      <c r="B243" s="15">
        <v>93.746830000000003</v>
      </c>
      <c r="C243" s="13">
        <v>0</v>
      </c>
      <c r="D243" s="17">
        <f t="shared" si="6"/>
        <v>0</v>
      </c>
      <c r="E243" s="17">
        <f t="shared" si="7"/>
        <v>1.0273625205479452E-3</v>
      </c>
      <c r="F243" s="19">
        <v>65622781.299999997</v>
      </c>
    </row>
    <row r="244" spans="1:6" x14ac:dyDescent="0.2">
      <c r="A244" s="11">
        <v>41879</v>
      </c>
      <c r="B244" s="15">
        <v>93.899403000000007</v>
      </c>
      <c r="C244" s="13">
        <v>0</v>
      </c>
      <c r="D244" s="17">
        <f t="shared" si="6"/>
        <v>0</v>
      </c>
      <c r="E244" s="17">
        <f t="shared" si="7"/>
        <v>1.0290345534246575E-3</v>
      </c>
      <c r="F244" s="19">
        <v>65729582.299999997</v>
      </c>
    </row>
    <row r="245" spans="1:6" x14ac:dyDescent="0.2">
      <c r="A245" s="11">
        <v>41880</v>
      </c>
      <c r="B245" s="15">
        <v>93.777788000000001</v>
      </c>
      <c r="C245" s="13">
        <v>0</v>
      </c>
      <c r="D245" s="17">
        <f t="shared" si="6"/>
        <v>0</v>
      </c>
      <c r="E245" s="17">
        <f t="shared" si="7"/>
        <v>1.0277017863013699E-3</v>
      </c>
      <c r="F245" s="19">
        <v>65644451.700000003</v>
      </c>
    </row>
    <row r="246" spans="1:6" x14ac:dyDescent="0.2">
      <c r="A246" s="11">
        <v>41881</v>
      </c>
      <c r="B246" s="15">
        <v>93.777788000000001</v>
      </c>
      <c r="C246" s="13">
        <v>0</v>
      </c>
      <c r="D246" s="17">
        <f t="shared" si="6"/>
        <v>0</v>
      </c>
      <c r="E246" s="17">
        <f t="shared" si="7"/>
        <v>1.0277017863013699E-3</v>
      </c>
      <c r="F246" s="19">
        <v>65644451.700000003</v>
      </c>
    </row>
    <row r="247" spans="1:6" x14ac:dyDescent="0.2">
      <c r="A247" s="11">
        <v>41882</v>
      </c>
      <c r="B247" s="15">
        <v>93.777788000000001</v>
      </c>
      <c r="C247" s="13">
        <v>0</v>
      </c>
      <c r="D247" s="17">
        <f t="shared" si="6"/>
        <v>0</v>
      </c>
      <c r="E247" s="17">
        <f t="shared" si="7"/>
        <v>1.0277017863013699E-3</v>
      </c>
      <c r="F247" s="19">
        <v>65644451.700000003</v>
      </c>
    </row>
    <row r="248" spans="1:6" x14ac:dyDescent="0.2">
      <c r="A248" s="11">
        <v>41883</v>
      </c>
      <c r="B248" s="15">
        <v>93.777788000000001</v>
      </c>
      <c r="C248" s="13">
        <v>0</v>
      </c>
      <c r="D248" s="17">
        <f t="shared" si="6"/>
        <v>0</v>
      </c>
      <c r="E248" s="17">
        <f t="shared" si="7"/>
        <v>1.0277017863013699E-3</v>
      </c>
      <c r="F248" s="19">
        <v>65644451.700000003</v>
      </c>
    </row>
    <row r="249" spans="1:6" x14ac:dyDescent="0.2">
      <c r="A249" s="11">
        <v>41884</v>
      </c>
      <c r="B249" s="15">
        <v>92.666211000000004</v>
      </c>
      <c r="C249" s="13">
        <v>0</v>
      </c>
      <c r="D249" s="17">
        <f t="shared" si="6"/>
        <v>0</v>
      </c>
      <c r="E249" s="17">
        <f t="shared" si="7"/>
        <v>1.0155201205479453E-3</v>
      </c>
      <c r="F249" s="19">
        <v>64866347.600000001</v>
      </c>
    </row>
    <row r="250" spans="1:6" x14ac:dyDescent="0.2">
      <c r="A250" s="11">
        <v>41885</v>
      </c>
      <c r="B250" s="15">
        <v>92.841818000000004</v>
      </c>
      <c r="C250" s="13">
        <v>0</v>
      </c>
      <c r="D250" s="17">
        <f t="shared" si="6"/>
        <v>0</v>
      </c>
      <c r="E250" s="17">
        <f t="shared" si="7"/>
        <v>1.0174445808219178E-3</v>
      </c>
      <c r="F250" s="19">
        <v>69631363.700000003</v>
      </c>
    </row>
    <row r="251" spans="1:6" x14ac:dyDescent="0.2">
      <c r="A251" s="11">
        <v>41886</v>
      </c>
      <c r="B251" s="15">
        <v>92.677402999999998</v>
      </c>
      <c r="C251" s="13">
        <v>0</v>
      </c>
      <c r="D251" s="17">
        <f t="shared" si="6"/>
        <v>0</v>
      </c>
      <c r="E251" s="17">
        <f t="shared" si="7"/>
        <v>1.0156427726027398E-3</v>
      </c>
      <c r="F251" s="19">
        <v>69508052.400000006</v>
      </c>
    </row>
    <row r="252" spans="1:6" x14ac:dyDescent="0.2">
      <c r="A252" s="11">
        <v>41887</v>
      </c>
      <c r="B252" s="15">
        <v>92.877579999999995</v>
      </c>
      <c r="C252" s="13">
        <v>0</v>
      </c>
      <c r="D252" s="17">
        <f t="shared" si="6"/>
        <v>0</v>
      </c>
      <c r="E252" s="17">
        <f t="shared" si="7"/>
        <v>1.017836493150685E-3</v>
      </c>
      <c r="F252" s="19">
        <v>69658184.799999997</v>
      </c>
    </row>
    <row r="253" spans="1:6" x14ac:dyDescent="0.2">
      <c r="A253" s="11">
        <v>41888</v>
      </c>
      <c r="B253" s="15">
        <v>92.877579999999995</v>
      </c>
      <c r="C253" s="13">
        <v>0</v>
      </c>
      <c r="D253" s="17">
        <f t="shared" si="6"/>
        <v>0</v>
      </c>
      <c r="E253" s="17">
        <f t="shared" si="7"/>
        <v>1.017836493150685E-3</v>
      </c>
      <c r="F253" s="19">
        <v>69658184.799999997</v>
      </c>
    </row>
    <row r="254" spans="1:6" x14ac:dyDescent="0.2">
      <c r="A254" s="11">
        <v>41889</v>
      </c>
      <c r="B254" s="15">
        <v>92.877579999999995</v>
      </c>
      <c r="C254" s="13">
        <v>0</v>
      </c>
      <c r="D254" s="17">
        <f t="shared" si="6"/>
        <v>0</v>
      </c>
      <c r="E254" s="17">
        <f t="shared" si="7"/>
        <v>1.017836493150685E-3</v>
      </c>
      <c r="F254" s="19">
        <v>69658184.799999997</v>
      </c>
    </row>
    <row r="255" spans="1:6" x14ac:dyDescent="0.2">
      <c r="A255" s="11">
        <v>41890</v>
      </c>
      <c r="B255" s="15">
        <v>92.435907999999998</v>
      </c>
      <c r="C255" s="13">
        <v>0</v>
      </c>
      <c r="D255" s="17">
        <f t="shared" si="6"/>
        <v>0</v>
      </c>
      <c r="E255" s="17">
        <f t="shared" si="7"/>
        <v>1.0129962520547945E-3</v>
      </c>
      <c r="F255" s="19">
        <v>69326931.200000003</v>
      </c>
    </row>
    <row r="256" spans="1:6" x14ac:dyDescent="0.2">
      <c r="A256" s="11">
        <v>41891</v>
      </c>
      <c r="B256" s="15">
        <v>91.703944000000007</v>
      </c>
      <c r="C256" s="13">
        <v>0</v>
      </c>
      <c r="D256" s="17">
        <f t="shared" si="6"/>
        <v>0</v>
      </c>
      <c r="E256" s="17">
        <f t="shared" si="7"/>
        <v>1.0049747287671233E-3</v>
      </c>
      <c r="F256" s="19">
        <v>68777957.900000006</v>
      </c>
    </row>
    <row r="257" spans="1:6" x14ac:dyDescent="0.2">
      <c r="A257" s="11">
        <v>41892</v>
      </c>
      <c r="B257" s="15">
        <v>91.311817000000005</v>
      </c>
      <c r="C257" s="13">
        <v>0</v>
      </c>
      <c r="D257" s="17">
        <f t="shared" si="6"/>
        <v>0</v>
      </c>
      <c r="E257" s="17">
        <f t="shared" si="7"/>
        <v>1.0006774465753424E-3</v>
      </c>
      <c r="F257" s="19">
        <v>68483863.099999994</v>
      </c>
    </row>
    <row r="258" spans="1:6" x14ac:dyDescent="0.2">
      <c r="A258" s="11">
        <v>41893</v>
      </c>
      <c r="B258" s="15">
        <v>91.186875000000001</v>
      </c>
      <c r="C258" s="13">
        <v>0</v>
      </c>
      <c r="D258" s="17">
        <f t="shared" si="6"/>
        <v>0</v>
      </c>
      <c r="E258" s="17">
        <f t="shared" si="7"/>
        <v>9.9930821917808212E-4</v>
      </c>
      <c r="F258" s="19">
        <v>68390156.400000006</v>
      </c>
    </row>
    <row r="259" spans="1:6" x14ac:dyDescent="0.2">
      <c r="A259" s="11">
        <v>41894</v>
      </c>
      <c r="B259" s="15">
        <v>90.725261000000003</v>
      </c>
      <c r="C259" s="13">
        <v>0</v>
      </c>
      <c r="D259" s="17">
        <f t="shared" si="6"/>
        <v>0</v>
      </c>
      <c r="E259" s="17">
        <f t="shared" si="7"/>
        <v>9.9424943561643832E-4</v>
      </c>
      <c r="F259" s="19">
        <v>68043946</v>
      </c>
    </row>
    <row r="260" spans="1:6" x14ac:dyDescent="0.2">
      <c r="A260" s="11">
        <v>41895</v>
      </c>
      <c r="B260" s="15">
        <v>90.725261000000003</v>
      </c>
      <c r="C260" s="13">
        <v>0</v>
      </c>
      <c r="D260" s="17">
        <f t="shared" si="6"/>
        <v>0</v>
      </c>
      <c r="E260" s="17">
        <f t="shared" si="7"/>
        <v>9.9424943561643832E-4</v>
      </c>
      <c r="F260" s="19">
        <v>68043946</v>
      </c>
    </row>
    <row r="261" spans="1:6" x14ac:dyDescent="0.2">
      <c r="A261" s="11">
        <v>41896</v>
      </c>
      <c r="B261" s="15">
        <v>90.725261000000003</v>
      </c>
      <c r="C261" s="13">
        <v>0</v>
      </c>
      <c r="D261" s="17">
        <f t="shared" si="6"/>
        <v>0</v>
      </c>
      <c r="E261" s="17">
        <f t="shared" si="7"/>
        <v>9.9424943561643832E-4</v>
      </c>
      <c r="F261" s="19">
        <v>68043946</v>
      </c>
    </row>
    <row r="262" spans="1:6" x14ac:dyDescent="0.2">
      <c r="A262" s="11">
        <v>41897</v>
      </c>
      <c r="B262" s="15">
        <v>90.834250999999995</v>
      </c>
      <c r="C262" s="13">
        <v>0</v>
      </c>
      <c r="D262" s="17">
        <f t="shared" ref="D262:D309" si="8">B262*C262/$F$3</f>
        <v>0</v>
      </c>
      <c r="E262" s="17">
        <f t="shared" ref="E262:E309" si="9">B262*$E$3/$F$3</f>
        <v>9.9544384657534232E-4</v>
      </c>
      <c r="F262" s="19">
        <v>68125688.5</v>
      </c>
    </row>
    <row r="263" spans="1:6" x14ac:dyDescent="0.2">
      <c r="A263" s="11">
        <v>41898</v>
      </c>
      <c r="B263" s="15">
        <v>90.875628000000006</v>
      </c>
      <c r="C263" s="13">
        <v>0</v>
      </c>
      <c r="D263" s="17">
        <f t="shared" si="8"/>
        <v>0</v>
      </c>
      <c r="E263" s="17">
        <f t="shared" si="9"/>
        <v>9.9589729315068508E-4</v>
      </c>
      <c r="F263" s="19">
        <v>68156721</v>
      </c>
    </row>
    <row r="264" spans="1:6" x14ac:dyDescent="0.2">
      <c r="A264" s="11">
        <v>41899</v>
      </c>
      <c r="B264" s="15">
        <v>90.620992999999999</v>
      </c>
      <c r="C264" s="13">
        <v>0</v>
      </c>
      <c r="D264" s="17">
        <f t="shared" si="8"/>
        <v>0</v>
      </c>
      <c r="E264" s="17">
        <f t="shared" si="9"/>
        <v>9.9310677260273971E-4</v>
      </c>
      <c r="F264" s="19">
        <v>67965744.799999997</v>
      </c>
    </row>
    <row r="265" spans="1:6" x14ac:dyDescent="0.2">
      <c r="A265" s="11">
        <v>41900</v>
      </c>
      <c r="B265" s="15">
        <v>89.656578999999994</v>
      </c>
      <c r="C265" s="13">
        <v>0</v>
      </c>
      <c r="D265" s="17">
        <f t="shared" si="8"/>
        <v>0</v>
      </c>
      <c r="E265" s="17">
        <f t="shared" si="9"/>
        <v>9.8253785205479447E-4</v>
      </c>
      <c r="F265" s="19">
        <v>67242433.900000006</v>
      </c>
    </row>
    <row r="266" spans="1:6" x14ac:dyDescent="0.2">
      <c r="A266" s="11">
        <v>41901</v>
      </c>
      <c r="B266" s="15">
        <v>89.369826000000003</v>
      </c>
      <c r="C266" s="13">
        <v>0</v>
      </c>
      <c r="D266" s="17">
        <f t="shared" si="8"/>
        <v>0</v>
      </c>
      <c r="E266" s="17">
        <f t="shared" si="9"/>
        <v>9.7939535342465747E-4</v>
      </c>
      <c r="F266" s="19">
        <v>67027369.399999999</v>
      </c>
    </row>
    <row r="267" spans="1:6" x14ac:dyDescent="0.2">
      <c r="A267" s="11">
        <v>41902</v>
      </c>
      <c r="B267" s="15">
        <v>89.369826000000003</v>
      </c>
      <c r="C267" s="13">
        <v>0</v>
      </c>
      <c r="D267" s="17">
        <f t="shared" si="8"/>
        <v>0</v>
      </c>
      <c r="E267" s="17">
        <f t="shared" si="9"/>
        <v>9.7939535342465747E-4</v>
      </c>
      <c r="F267" s="19">
        <v>67027369.399999999</v>
      </c>
    </row>
    <row r="268" spans="1:6" x14ac:dyDescent="0.2">
      <c r="A268" s="11">
        <v>41903</v>
      </c>
      <c r="B268" s="15">
        <v>89.369826000000003</v>
      </c>
      <c r="C268" s="13">
        <v>0</v>
      </c>
      <c r="D268" s="17">
        <f t="shared" si="8"/>
        <v>0</v>
      </c>
      <c r="E268" s="17">
        <f t="shared" si="9"/>
        <v>9.7939535342465747E-4</v>
      </c>
      <c r="F268" s="19">
        <v>67027369.399999999</v>
      </c>
    </row>
    <row r="269" spans="1:6" x14ac:dyDescent="0.2">
      <c r="A269" s="11">
        <v>41904</v>
      </c>
      <c r="B269" s="15">
        <v>89.360647</v>
      </c>
      <c r="C269" s="13">
        <v>0</v>
      </c>
      <c r="D269" s="17">
        <f t="shared" si="8"/>
        <v>0</v>
      </c>
      <c r="E269" s="17">
        <f t="shared" si="9"/>
        <v>9.7929476164383559E-4</v>
      </c>
      <c r="F269" s="19">
        <v>67020485.299999997</v>
      </c>
    </row>
    <row r="270" spans="1:6" x14ac:dyDescent="0.2">
      <c r="A270" s="11">
        <v>41905</v>
      </c>
      <c r="B270" s="15">
        <v>89.466375999999997</v>
      </c>
      <c r="C270" s="13">
        <v>0</v>
      </c>
      <c r="D270" s="17">
        <f t="shared" si="8"/>
        <v>0</v>
      </c>
      <c r="E270" s="17">
        <f t="shared" si="9"/>
        <v>9.8045343561643837E-4</v>
      </c>
      <c r="F270" s="19">
        <v>67099781.799999997</v>
      </c>
    </row>
    <row r="271" spans="1:6" x14ac:dyDescent="0.2">
      <c r="A271" s="11">
        <v>41906</v>
      </c>
      <c r="B271" s="15">
        <v>89.522958000000003</v>
      </c>
      <c r="C271" s="13">
        <v>0</v>
      </c>
      <c r="D271" s="17">
        <f t="shared" si="8"/>
        <v>0</v>
      </c>
      <c r="E271" s="17">
        <f t="shared" si="9"/>
        <v>9.8107351232876714E-4</v>
      </c>
      <c r="F271" s="19">
        <v>67142218.799999997</v>
      </c>
    </row>
    <row r="272" spans="1:6" x14ac:dyDescent="0.2">
      <c r="A272" s="11">
        <v>41907</v>
      </c>
      <c r="B272" s="15">
        <v>89.587853999999993</v>
      </c>
      <c r="C272" s="13">
        <v>0</v>
      </c>
      <c r="D272" s="17">
        <f t="shared" si="8"/>
        <v>0</v>
      </c>
      <c r="E272" s="17">
        <f t="shared" si="9"/>
        <v>9.8178470136986288E-4</v>
      </c>
      <c r="F272" s="19">
        <v>67190890.299999997</v>
      </c>
    </row>
    <row r="273" spans="1:6" x14ac:dyDescent="0.2">
      <c r="A273" s="11">
        <v>41908</v>
      </c>
      <c r="B273" s="15">
        <v>89.17886</v>
      </c>
      <c r="C273" s="13">
        <v>0</v>
      </c>
      <c r="D273" s="17">
        <f t="shared" si="8"/>
        <v>0</v>
      </c>
      <c r="E273" s="17">
        <f t="shared" si="9"/>
        <v>9.7730257534246572E-4</v>
      </c>
      <c r="F273" s="19">
        <v>66884145.100000001</v>
      </c>
    </row>
    <row r="274" spans="1:6" x14ac:dyDescent="0.2">
      <c r="A274" s="11">
        <v>41909</v>
      </c>
      <c r="B274" s="15">
        <v>89.17886</v>
      </c>
      <c r="C274" s="13">
        <v>0</v>
      </c>
      <c r="D274" s="17">
        <f t="shared" si="8"/>
        <v>0</v>
      </c>
      <c r="E274" s="17">
        <f t="shared" si="9"/>
        <v>9.7730257534246572E-4</v>
      </c>
      <c r="F274" s="19">
        <v>66884145.100000001</v>
      </c>
    </row>
    <row r="275" spans="1:6" x14ac:dyDescent="0.2">
      <c r="A275" s="11">
        <v>41910</v>
      </c>
      <c r="B275" s="15">
        <v>89.17886</v>
      </c>
      <c r="C275" s="13">
        <v>0</v>
      </c>
      <c r="D275" s="17">
        <f t="shared" si="8"/>
        <v>0</v>
      </c>
      <c r="E275" s="17">
        <f t="shared" si="9"/>
        <v>9.7730257534246572E-4</v>
      </c>
      <c r="F275" s="19">
        <v>66884145.100000001</v>
      </c>
    </row>
    <row r="276" spans="1:6" x14ac:dyDescent="0.2">
      <c r="A276" s="11">
        <v>41911</v>
      </c>
      <c r="B276" s="15">
        <v>89.063709000000003</v>
      </c>
      <c r="C276" s="13">
        <v>0</v>
      </c>
      <c r="D276" s="17">
        <f t="shared" si="8"/>
        <v>0</v>
      </c>
      <c r="E276" s="17">
        <f t="shared" si="9"/>
        <v>9.7604064657534249E-4</v>
      </c>
      <c r="F276" s="19">
        <v>66797781.799999997</v>
      </c>
    </row>
    <row r="277" spans="1:6" x14ac:dyDescent="0.2">
      <c r="A277" s="11">
        <v>41912</v>
      </c>
      <c r="B277" s="15">
        <v>88.782623000000001</v>
      </c>
      <c r="C277" s="13">
        <v>0</v>
      </c>
      <c r="D277" s="17">
        <f t="shared" si="8"/>
        <v>0</v>
      </c>
      <c r="E277" s="17">
        <f t="shared" si="9"/>
        <v>9.7296025205479461E-4</v>
      </c>
      <c r="F277" s="19">
        <v>66586967.399999999</v>
      </c>
    </row>
    <row r="278" spans="1:6" x14ac:dyDescent="0.2">
      <c r="A278" s="11">
        <v>41913</v>
      </c>
      <c r="B278" s="15">
        <v>88.874823000000006</v>
      </c>
      <c r="C278" s="13">
        <v>0</v>
      </c>
      <c r="D278" s="17">
        <f t="shared" si="8"/>
        <v>0</v>
      </c>
      <c r="E278" s="17">
        <f t="shared" si="9"/>
        <v>9.7397066301369874E-4</v>
      </c>
      <c r="F278" s="19">
        <v>66656117.399999999</v>
      </c>
    </row>
    <row r="279" spans="1:6" x14ac:dyDescent="0.2">
      <c r="A279" s="11">
        <v>41914</v>
      </c>
      <c r="B279" s="15">
        <v>89.762629000000004</v>
      </c>
      <c r="C279" s="13">
        <v>0</v>
      </c>
      <c r="D279" s="17">
        <f t="shared" si="8"/>
        <v>0</v>
      </c>
      <c r="E279" s="17">
        <f t="shared" si="9"/>
        <v>9.8370004383561646E-4</v>
      </c>
      <c r="F279" s="19">
        <v>76298234.400000006</v>
      </c>
    </row>
    <row r="280" spans="1:6" x14ac:dyDescent="0.2">
      <c r="A280" s="11">
        <v>41915</v>
      </c>
      <c r="B280" s="15">
        <v>88.729225999999997</v>
      </c>
      <c r="C280" s="13">
        <v>0</v>
      </c>
      <c r="D280" s="17">
        <f t="shared" si="8"/>
        <v>0</v>
      </c>
      <c r="E280" s="17">
        <f t="shared" si="9"/>
        <v>9.7237507945205478E-4</v>
      </c>
      <c r="F280" s="19">
        <v>75419842.299999997</v>
      </c>
    </row>
    <row r="281" spans="1:6" x14ac:dyDescent="0.2">
      <c r="A281" s="11">
        <v>41916</v>
      </c>
      <c r="B281" s="15">
        <v>88.729225999999997</v>
      </c>
      <c r="C281" s="13">
        <v>0</v>
      </c>
      <c r="D281" s="17">
        <f t="shared" si="8"/>
        <v>0</v>
      </c>
      <c r="E281" s="17">
        <f t="shared" si="9"/>
        <v>9.7237507945205478E-4</v>
      </c>
      <c r="F281" s="19">
        <v>75419842.299999997</v>
      </c>
    </row>
    <row r="282" spans="1:6" x14ac:dyDescent="0.2">
      <c r="A282" s="11">
        <v>41917</v>
      </c>
      <c r="B282" s="15">
        <v>88.729225999999997</v>
      </c>
      <c r="C282" s="13">
        <v>0</v>
      </c>
      <c r="D282" s="17">
        <f t="shared" si="8"/>
        <v>0</v>
      </c>
      <c r="E282" s="17">
        <f t="shared" si="9"/>
        <v>9.7237507945205478E-4</v>
      </c>
      <c r="F282" s="19">
        <v>75419842.299999997</v>
      </c>
    </row>
    <row r="283" spans="1:6" x14ac:dyDescent="0.2">
      <c r="A283" s="11">
        <v>41918</v>
      </c>
      <c r="B283" s="15">
        <v>89.199629000000002</v>
      </c>
      <c r="C283" s="13">
        <v>0</v>
      </c>
      <c r="D283" s="17">
        <f t="shared" si="8"/>
        <v>0</v>
      </c>
      <c r="E283" s="17">
        <f t="shared" si="9"/>
        <v>9.7753018082191788E-4</v>
      </c>
      <c r="F283" s="19">
        <v>75819684.599999994</v>
      </c>
    </row>
    <row r="284" spans="1:6" x14ac:dyDescent="0.2">
      <c r="A284" s="11">
        <v>41919</v>
      </c>
      <c r="B284" s="15">
        <v>89.898572000000001</v>
      </c>
      <c r="C284" s="13">
        <v>0</v>
      </c>
      <c r="D284" s="17">
        <f t="shared" si="8"/>
        <v>0</v>
      </c>
      <c r="E284" s="17">
        <f t="shared" si="9"/>
        <v>9.8518983013698631E-4</v>
      </c>
      <c r="F284" s="19">
        <v>85403643.099999994</v>
      </c>
    </row>
    <row r="285" spans="1:6" x14ac:dyDescent="0.2">
      <c r="A285" s="11">
        <v>41920</v>
      </c>
      <c r="B285" s="15">
        <v>89.934946999999994</v>
      </c>
      <c r="C285" s="13">
        <v>0</v>
      </c>
      <c r="D285" s="17">
        <f t="shared" si="8"/>
        <v>0</v>
      </c>
      <c r="E285" s="17">
        <f t="shared" si="9"/>
        <v>9.8558846027397271E-4</v>
      </c>
      <c r="F285" s="19">
        <v>85438199.599999994</v>
      </c>
    </row>
    <row r="286" spans="1:6" x14ac:dyDescent="0.2">
      <c r="A286" s="11">
        <v>41921</v>
      </c>
      <c r="B286" s="15">
        <v>90.242324999999994</v>
      </c>
      <c r="C286" s="13">
        <v>0</v>
      </c>
      <c r="D286" s="17">
        <f t="shared" si="8"/>
        <v>0</v>
      </c>
      <c r="E286" s="17">
        <f t="shared" si="9"/>
        <v>9.8895698630136982E-4</v>
      </c>
      <c r="F286" s="19">
        <v>85730209.099999994</v>
      </c>
    </row>
    <row r="287" spans="1:6" x14ac:dyDescent="0.2">
      <c r="A287" s="11">
        <v>41922</v>
      </c>
      <c r="B287" s="15">
        <v>90.235178000000005</v>
      </c>
      <c r="C287" s="13">
        <v>0</v>
      </c>
      <c r="D287" s="17">
        <f t="shared" si="8"/>
        <v>0</v>
      </c>
      <c r="E287" s="17">
        <f t="shared" si="9"/>
        <v>9.8887866301369874E-4</v>
      </c>
      <c r="F287" s="19">
        <v>85723418.599999994</v>
      </c>
    </row>
    <row r="288" spans="1:6" x14ac:dyDescent="0.2">
      <c r="A288" s="11">
        <v>41923</v>
      </c>
      <c r="B288" s="15">
        <v>90.235178000000005</v>
      </c>
      <c r="C288" s="13">
        <v>0</v>
      </c>
      <c r="D288" s="17">
        <f t="shared" si="8"/>
        <v>0</v>
      </c>
      <c r="E288" s="17">
        <f t="shared" si="9"/>
        <v>9.8887866301369874E-4</v>
      </c>
      <c r="F288" s="19">
        <v>85723418.599999994</v>
      </c>
    </row>
    <row r="289" spans="1:6" x14ac:dyDescent="0.2">
      <c r="A289" s="11">
        <v>41924</v>
      </c>
      <c r="B289" s="15">
        <v>90.235178000000005</v>
      </c>
      <c r="C289" s="13">
        <v>0</v>
      </c>
      <c r="D289" s="17">
        <f t="shared" si="8"/>
        <v>0</v>
      </c>
      <c r="E289" s="17">
        <f t="shared" si="9"/>
        <v>9.8887866301369874E-4</v>
      </c>
      <c r="F289" s="19">
        <v>85723418.599999994</v>
      </c>
    </row>
    <row r="290" spans="1:6" x14ac:dyDescent="0.2">
      <c r="A290" s="11">
        <v>41925</v>
      </c>
      <c r="B290" s="15">
        <v>90.704881</v>
      </c>
      <c r="C290" s="13">
        <v>0</v>
      </c>
      <c r="D290" s="17">
        <f t="shared" si="8"/>
        <v>0</v>
      </c>
      <c r="E290" s="17">
        <f t="shared" si="9"/>
        <v>9.9402609315068493E-4</v>
      </c>
      <c r="F290" s="19">
        <v>86169636.599999994</v>
      </c>
    </row>
    <row r="291" spans="1:6" x14ac:dyDescent="0.2">
      <c r="A291" s="11">
        <v>41926</v>
      </c>
      <c r="B291" s="15">
        <v>90.958066000000002</v>
      </c>
      <c r="C291" s="13">
        <v>0</v>
      </c>
      <c r="D291" s="17">
        <f t="shared" si="8"/>
        <v>0</v>
      </c>
      <c r="E291" s="17">
        <f t="shared" si="9"/>
        <v>9.9680072328767124E-4</v>
      </c>
      <c r="F291" s="19">
        <v>86410162.700000003</v>
      </c>
    </row>
    <row r="292" spans="1:6" x14ac:dyDescent="0.2">
      <c r="A292" s="11">
        <v>41927</v>
      </c>
      <c r="B292" s="15">
        <v>91.680717999999999</v>
      </c>
      <c r="C292" s="13">
        <v>0</v>
      </c>
      <c r="D292" s="17">
        <f t="shared" si="8"/>
        <v>0</v>
      </c>
      <c r="E292" s="17">
        <f t="shared" si="9"/>
        <v>1.0047201972602738E-3</v>
      </c>
      <c r="F292" s="19">
        <v>91680717.799999997</v>
      </c>
    </row>
    <row r="293" spans="1:6" x14ac:dyDescent="0.2">
      <c r="A293" s="11">
        <v>41928</v>
      </c>
      <c r="B293" s="15">
        <v>91.779088000000002</v>
      </c>
      <c r="C293" s="13">
        <v>0</v>
      </c>
      <c r="D293" s="17">
        <f t="shared" si="8"/>
        <v>0</v>
      </c>
      <c r="E293" s="17">
        <f t="shared" si="9"/>
        <v>1.0057982246575344E-3</v>
      </c>
      <c r="F293" s="19">
        <v>91779087.900000006</v>
      </c>
    </row>
    <row r="294" spans="1:6" x14ac:dyDescent="0.2">
      <c r="A294" s="11">
        <v>41929</v>
      </c>
      <c r="B294" s="15">
        <v>91.285634000000002</v>
      </c>
      <c r="C294" s="13">
        <v>0</v>
      </c>
      <c r="D294" s="17">
        <f t="shared" si="8"/>
        <v>0</v>
      </c>
      <c r="E294" s="17">
        <f t="shared" si="9"/>
        <v>1.0003905095890412E-3</v>
      </c>
      <c r="F294" s="19">
        <v>91285634.400000006</v>
      </c>
    </row>
    <row r="295" spans="1:6" x14ac:dyDescent="0.2">
      <c r="A295" s="11">
        <v>41930</v>
      </c>
      <c r="B295" s="15">
        <v>91.285634000000002</v>
      </c>
      <c r="C295" s="13">
        <v>0</v>
      </c>
      <c r="D295" s="17">
        <f t="shared" si="8"/>
        <v>0</v>
      </c>
      <c r="E295" s="17">
        <f t="shared" si="9"/>
        <v>1.0003905095890412E-3</v>
      </c>
      <c r="F295" s="19">
        <v>91285634.400000006</v>
      </c>
    </row>
    <row r="296" spans="1:6" x14ac:dyDescent="0.2">
      <c r="A296" s="11">
        <v>41931</v>
      </c>
      <c r="B296" s="15">
        <v>91.285634000000002</v>
      </c>
      <c r="C296" s="13">
        <v>0</v>
      </c>
      <c r="D296" s="17">
        <f t="shared" si="8"/>
        <v>0</v>
      </c>
      <c r="E296" s="17">
        <f t="shared" si="9"/>
        <v>1.0003905095890412E-3</v>
      </c>
      <c r="F296" s="19">
        <v>91285634.400000006</v>
      </c>
    </row>
    <row r="297" spans="1:6" x14ac:dyDescent="0.2">
      <c r="A297" s="11">
        <v>41932</v>
      </c>
      <c r="B297" s="15">
        <v>91.088222000000002</v>
      </c>
      <c r="C297" s="13">
        <v>0</v>
      </c>
      <c r="D297" s="17">
        <f t="shared" si="8"/>
        <v>0</v>
      </c>
      <c r="E297" s="17">
        <f t="shared" si="9"/>
        <v>9.9822709041095907E-4</v>
      </c>
      <c r="F297" s="19">
        <v>91088222</v>
      </c>
    </row>
    <row r="298" spans="1:6" x14ac:dyDescent="0.2">
      <c r="A298" s="11">
        <v>41933</v>
      </c>
      <c r="B298" s="15">
        <v>91.249414999999999</v>
      </c>
      <c r="C298" s="13">
        <v>0</v>
      </c>
      <c r="D298" s="17">
        <f t="shared" si="8"/>
        <v>0</v>
      </c>
      <c r="E298" s="17">
        <f t="shared" si="9"/>
        <v>9.9999358904109587E-4</v>
      </c>
      <c r="F298" s="19">
        <v>91249414.599999994</v>
      </c>
    </row>
    <row r="299" spans="1:6" x14ac:dyDescent="0.2">
      <c r="A299" s="11">
        <v>41934</v>
      </c>
      <c r="B299" s="15">
        <v>90.805895000000007</v>
      </c>
      <c r="C299" s="13">
        <v>0</v>
      </c>
      <c r="D299" s="17">
        <f t="shared" si="8"/>
        <v>0</v>
      </c>
      <c r="E299" s="17">
        <f t="shared" si="9"/>
        <v>9.951330958904111E-4</v>
      </c>
      <c r="F299" s="19">
        <v>90805894.900000006</v>
      </c>
    </row>
    <row r="300" spans="1:6" x14ac:dyDescent="0.2">
      <c r="A300" s="11">
        <v>41935</v>
      </c>
      <c r="B300" s="15">
        <v>90.032414000000003</v>
      </c>
      <c r="C300" s="13">
        <v>0</v>
      </c>
      <c r="D300" s="17">
        <f t="shared" si="8"/>
        <v>0</v>
      </c>
      <c r="E300" s="17">
        <f t="shared" si="9"/>
        <v>9.8665659178082208E-4</v>
      </c>
      <c r="F300" s="19">
        <v>90032413.700000003</v>
      </c>
    </row>
    <row r="301" spans="1:6" x14ac:dyDescent="0.2">
      <c r="A301" s="11">
        <v>41936</v>
      </c>
      <c r="B301" s="15">
        <v>90.012806999999995</v>
      </c>
      <c r="C301" s="13">
        <v>0</v>
      </c>
      <c r="D301" s="17">
        <f t="shared" si="8"/>
        <v>0</v>
      </c>
      <c r="E301" s="17">
        <f t="shared" si="9"/>
        <v>9.8644172054794511E-4</v>
      </c>
      <c r="F301" s="19">
        <v>85512166.700000003</v>
      </c>
    </row>
    <row r="302" spans="1:6" x14ac:dyDescent="0.2">
      <c r="A302" s="11">
        <v>41937</v>
      </c>
      <c r="B302" s="15">
        <v>90.012806999999995</v>
      </c>
      <c r="C302" s="13">
        <v>0</v>
      </c>
      <c r="D302" s="17">
        <f t="shared" si="8"/>
        <v>0</v>
      </c>
      <c r="E302" s="17">
        <f t="shared" si="9"/>
        <v>9.8644172054794511E-4</v>
      </c>
      <c r="F302" s="19">
        <v>85512166.700000003</v>
      </c>
    </row>
    <row r="303" spans="1:6" x14ac:dyDescent="0.2">
      <c r="A303" s="11">
        <v>41938</v>
      </c>
      <c r="B303" s="15">
        <v>90.012806999999995</v>
      </c>
      <c r="C303" s="13">
        <v>0</v>
      </c>
      <c r="D303" s="17">
        <f t="shared" si="8"/>
        <v>0</v>
      </c>
      <c r="E303" s="17">
        <f t="shared" si="9"/>
        <v>9.8644172054794511E-4</v>
      </c>
      <c r="F303" s="19">
        <v>85512166.700000003</v>
      </c>
    </row>
    <row r="304" spans="1:6" x14ac:dyDescent="0.2">
      <c r="A304" s="11">
        <v>41939</v>
      </c>
      <c r="B304" s="15">
        <v>90.387861999999998</v>
      </c>
      <c r="C304" s="13">
        <v>0</v>
      </c>
      <c r="D304" s="17">
        <f t="shared" si="8"/>
        <v>0</v>
      </c>
      <c r="E304" s="17">
        <f t="shared" si="9"/>
        <v>9.9055191232876711E-4</v>
      </c>
      <c r="F304" s="19">
        <v>85868469.099999994</v>
      </c>
    </row>
    <row r="305" spans="1:6" x14ac:dyDescent="0.2">
      <c r="A305" s="11">
        <v>41940</v>
      </c>
      <c r="B305" s="15">
        <v>90.135831999999994</v>
      </c>
      <c r="C305" s="13">
        <v>0</v>
      </c>
      <c r="D305" s="17">
        <f t="shared" si="8"/>
        <v>0</v>
      </c>
      <c r="E305" s="17">
        <f t="shared" si="9"/>
        <v>9.8778993972602745E-4</v>
      </c>
      <c r="F305" s="19">
        <v>85629040.200000003</v>
      </c>
    </row>
    <row r="306" spans="1:6" x14ac:dyDescent="0.2">
      <c r="A306" s="11">
        <v>41941</v>
      </c>
      <c r="B306" s="15">
        <v>90.051474999999996</v>
      </c>
      <c r="C306" s="13">
        <v>0</v>
      </c>
      <c r="D306" s="17">
        <f t="shared" si="8"/>
        <v>0</v>
      </c>
      <c r="E306" s="17">
        <f t="shared" si="9"/>
        <v>9.8686547945205463E-4</v>
      </c>
      <c r="F306" s="19">
        <v>85548900.900000006</v>
      </c>
    </row>
    <row r="307" spans="1:6" x14ac:dyDescent="0.2">
      <c r="A307" s="11">
        <v>41942</v>
      </c>
      <c r="B307" s="15">
        <v>89.356234000000001</v>
      </c>
      <c r="C307" s="13">
        <v>0</v>
      </c>
      <c r="D307" s="17">
        <f t="shared" si="8"/>
        <v>0</v>
      </c>
      <c r="E307" s="17">
        <f t="shared" si="9"/>
        <v>9.7924640000000016E-4</v>
      </c>
      <c r="F307" s="19">
        <v>107227480.90000001</v>
      </c>
    </row>
    <row r="308" spans="1:6" x14ac:dyDescent="0.2">
      <c r="A308" s="11">
        <v>41943</v>
      </c>
      <c r="B308" s="15">
        <v>86.842589000000004</v>
      </c>
      <c r="C308" s="13">
        <v>0</v>
      </c>
      <c r="D308" s="17">
        <f t="shared" si="8"/>
        <v>0</v>
      </c>
      <c r="E308" s="17">
        <f t="shared" si="9"/>
        <v>9.5169960547945214E-4</v>
      </c>
      <c r="F308" s="19">
        <v>104211106.40000001</v>
      </c>
    </row>
    <row r="309" spans="1:6" x14ac:dyDescent="0.2">
      <c r="A309" s="11">
        <v>41944</v>
      </c>
      <c r="B309" s="15">
        <v>86.842589000000004</v>
      </c>
      <c r="C309" s="16">
        <v>0</v>
      </c>
      <c r="D309" s="17">
        <f t="shared" si="8"/>
        <v>0</v>
      </c>
      <c r="E309" s="17">
        <f t="shared" si="9"/>
        <v>9.5169960547945214E-4</v>
      </c>
      <c r="F309" s="19">
        <v>104211106.40000001</v>
      </c>
    </row>
    <row r="310" spans="1:6" x14ac:dyDescent="0.2">
      <c r="A310" s="11">
        <v>41945</v>
      </c>
      <c r="B310" s="15">
        <v>86.842589000000004</v>
      </c>
      <c r="C310" s="16">
        <v>0</v>
      </c>
      <c r="D310" s="17">
        <f>B310*C310/$F$3</f>
        <v>0</v>
      </c>
      <c r="E310" s="17">
        <f>B310*$E$3/$F$3</f>
        <v>9.5169960547945214E-4</v>
      </c>
      <c r="F310" s="19">
        <v>104211106.40000001</v>
      </c>
    </row>
    <row r="311" spans="1:6" x14ac:dyDescent="0.2">
      <c r="A311" s="11">
        <v>41946</v>
      </c>
      <c r="B311" s="15">
        <v>85.255992000000006</v>
      </c>
      <c r="C311" s="16">
        <v>0</v>
      </c>
      <c r="D311" s="17">
        <f t="shared" ref="D311:D369" si="10">B311*C311/$F$3</f>
        <v>0</v>
      </c>
      <c r="E311" s="17">
        <f t="shared" ref="E311:E369" si="11">B311*$E$3/$F$3</f>
        <v>9.343122410958904E-4</v>
      </c>
      <c r="F311" s="19">
        <v>127883987.8</v>
      </c>
    </row>
    <row r="312" spans="1:6" x14ac:dyDescent="0.2">
      <c r="A312" s="11">
        <v>41947</v>
      </c>
      <c r="B312" s="15">
        <v>85.928550000000001</v>
      </c>
      <c r="C312" s="16">
        <v>0</v>
      </c>
      <c r="D312" s="17">
        <f t="shared" si="10"/>
        <v>0</v>
      </c>
      <c r="E312" s="17">
        <f t="shared" si="11"/>
        <v>9.416827397260275E-4</v>
      </c>
      <c r="F312" s="19">
        <v>128892824.40000001</v>
      </c>
    </row>
    <row r="313" spans="1:6" x14ac:dyDescent="0.2">
      <c r="A313" s="11">
        <v>41948</v>
      </c>
      <c r="B313" s="15">
        <v>85.023303999999996</v>
      </c>
      <c r="C313" s="16">
        <v>0</v>
      </c>
      <c r="D313" s="17">
        <f t="shared" si="10"/>
        <v>0</v>
      </c>
      <c r="E313" s="17">
        <f t="shared" si="11"/>
        <v>9.3176223561643829E-4</v>
      </c>
      <c r="F313" s="19">
        <v>127534956.40000001</v>
      </c>
    </row>
    <row r="314" spans="1:6" x14ac:dyDescent="0.2">
      <c r="A314" s="11">
        <v>41949</v>
      </c>
      <c r="B314" s="15">
        <v>84.863022999999998</v>
      </c>
      <c r="C314" s="16">
        <v>0</v>
      </c>
      <c r="D314" s="17">
        <f t="shared" si="10"/>
        <v>0</v>
      </c>
      <c r="E314" s="17">
        <f t="shared" si="11"/>
        <v>9.3000573150684926E-4</v>
      </c>
      <c r="F314" s="19">
        <v>110321929.5</v>
      </c>
    </row>
    <row r="315" spans="1:6" x14ac:dyDescent="0.2">
      <c r="A315" s="11">
        <v>41950</v>
      </c>
      <c r="B315" s="15">
        <v>84.672015000000002</v>
      </c>
      <c r="C315" s="16">
        <v>0</v>
      </c>
      <c r="D315" s="17">
        <f t="shared" si="10"/>
        <v>0</v>
      </c>
      <c r="E315" s="17">
        <f t="shared" si="11"/>
        <v>9.2791249315068492E-4</v>
      </c>
      <c r="F315" s="19">
        <v>110073619.8</v>
      </c>
    </row>
    <row r="316" spans="1:6" x14ac:dyDescent="0.2">
      <c r="A316" s="11">
        <v>41951</v>
      </c>
      <c r="B316" s="15">
        <v>84.672015000000002</v>
      </c>
      <c r="C316" s="16">
        <v>0</v>
      </c>
      <c r="D316" s="17">
        <f t="shared" si="10"/>
        <v>0</v>
      </c>
      <c r="E316" s="17">
        <f t="shared" si="11"/>
        <v>9.2791249315068492E-4</v>
      </c>
      <c r="F316" s="19">
        <v>110073619.8</v>
      </c>
    </row>
    <row r="317" spans="1:6" x14ac:dyDescent="0.2">
      <c r="A317" s="11">
        <v>41952</v>
      </c>
      <c r="B317" s="15">
        <v>84.672015000000002</v>
      </c>
      <c r="C317" s="16">
        <v>0</v>
      </c>
      <c r="D317" s="17">
        <f t="shared" si="10"/>
        <v>0</v>
      </c>
      <c r="E317" s="17">
        <f t="shared" si="11"/>
        <v>9.2791249315068492E-4</v>
      </c>
      <c r="F317" s="19">
        <v>110073619.8</v>
      </c>
    </row>
    <row r="318" spans="1:6" x14ac:dyDescent="0.2">
      <c r="A318" s="11">
        <v>41953</v>
      </c>
      <c r="B318" s="15">
        <v>84.907413000000005</v>
      </c>
      <c r="C318" s="16">
        <v>0</v>
      </c>
      <c r="D318" s="17">
        <f t="shared" si="10"/>
        <v>0</v>
      </c>
      <c r="E318" s="17">
        <f t="shared" si="11"/>
        <v>9.3049219726027397E-4</v>
      </c>
      <c r="F318" s="19">
        <v>110379637</v>
      </c>
    </row>
    <row r="319" spans="1:6" x14ac:dyDescent="0.2">
      <c r="A319" s="11">
        <v>41954</v>
      </c>
      <c r="B319" s="15">
        <v>84.045139000000006</v>
      </c>
      <c r="C319" s="16">
        <v>0</v>
      </c>
      <c r="D319" s="17">
        <f t="shared" si="10"/>
        <v>0</v>
      </c>
      <c r="E319" s="17">
        <f t="shared" si="11"/>
        <v>9.2104261917808224E-4</v>
      </c>
      <c r="F319" s="19">
        <v>109258680.8</v>
      </c>
    </row>
    <row r="320" spans="1:6" x14ac:dyDescent="0.2">
      <c r="A320" s="11">
        <v>41955</v>
      </c>
      <c r="B320" s="15">
        <v>84.533208000000002</v>
      </c>
      <c r="C320" s="16">
        <v>0</v>
      </c>
      <c r="D320" s="17">
        <f t="shared" si="10"/>
        <v>0</v>
      </c>
      <c r="E320" s="17">
        <f t="shared" si="11"/>
        <v>9.2639132054794522E-4</v>
      </c>
      <c r="F320" s="19">
        <v>109893170.2</v>
      </c>
    </row>
    <row r="321" spans="1:6" x14ac:dyDescent="0.2">
      <c r="A321" s="11">
        <v>41956</v>
      </c>
      <c r="B321" s="15">
        <v>84.072331000000005</v>
      </c>
      <c r="C321" s="16">
        <v>0</v>
      </c>
      <c r="D321" s="17">
        <f t="shared" si="10"/>
        <v>0</v>
      </c>
      <c r="E321" s="17">
        <f t="shared" si="11"/>
        <v>9.2134061369863031E-4</v>
      </c>
      <c r="F321" s="19">
        <v>96683180.900000006</v>
      </c>
    </row>
    <row r="322" spans="1:6" x14ac:dyDescent="0.2">
      <c r="A322" s="11">
        <v>41957</v>
      </c>
      <c r="B322" s="15">
        <v>83.557190000000006</v>
      </c>
      <c r="C322" s="16">
        <v>0</v>
      </c>
      <c r="D322" s="17">
        <f t="shared" si="10"/>
        <v>0</v>
      </c>
      <c r="E322" s="17">
        <f t="shared" si="11"/>
        <v>9.1569523287671239E-4</v>
      </c>
      <c r="F322" s="19">
        <v>96090768.400000006</v>
      </c>
    </row>
    <row r="323" spans="1:6" x14ac:dyDescent="0.2">
      <c r="A323" s="11">
        <v>41958</v>
      </c>
      <c r="B323" s="15">
        <v>83.557190000000006</v>
      </c>
      <c r="C323" s="16">
        <v>0</v>
      </c>
      <c r="D323" s="17">
        <f t="shared" si="10"/>
        <v>0</v>
      </c>
      <c r="E323" s="17">
        <f t="shared" si="11"/>
        <v>9.1569523287671239E-4</v>
      </c>
      <c r="F323" s="19">
        <v>96090768.400000006</v>
      </c>
    </row>
    <row r="324" spans="1:6" x14ac:dyDescent="0.2">
      <c r="A324" s="11">
        <v>41959</v>
      </c>
      <c r="B324" s="15">
        <v>83.557190000000006</v>
      </c>
      <c r="C324" s="16">
        <v>0</v>
      </c>
      <c r="D324" s="17">
        <f t="shared" si="10"/>
        <v>0</v>
      </c>
      <c r="E324" s="17">
        <f t="shared" si="11"/>
        <v>9.1569523287671239E-4</v>
      </c>
      <c r="F324" s="19">
        <v>96090768.400000006</v>
      </c>
    </row>
    <row r="325" spans="1:6" x14ac:dyDescent="0.2">
      <c r="A325" s="11">
        <v>41960</v>
      </c>
      <c r="B325" s="15">
        <v>83.584974000000003</v>
      </c>
      <c r="C325" s="16">
        <v>0</v>
      </c>
      <c r="D325" s="17">
        <f t="shared" si="10"/>
        <v>0</v>
      </c>
      <c r="E325" s="17">
        <f t="shared" si="11"/>
        <v>9.1599971506849326E-4</v>
      </c>
      <c r="F325" s="19">
        <v>96122720.299999997</v>
      </c>
    </row>
    <row r="326" spans="1:6" x14ac:dyDescent="0.2">
      <c r="A326" s="11">
        <v>41961</v>
      </c>
      <c r="B326" s="15">
        <v>83.455065000000005</v>
      </c>
      <c r="C326" s="16">
        <v>0</v>
      </c>
      <c r="D326" s="17">
        <f t="shared" si="10"/>
        <v>0</v>
      </c>
      <c r="E326" s="17">
        <f t="shared" si="11"/>
        <v>9.1457605479452065E-4</v>
      </c>
      <c r="F326" s="19">
        <v>95973324.599999994</v>
      </c>
    </row>
    <row r="327" spans="1:6" x14ac:dyDescent="0.2">
      <c r="A327" s="11">
        <v>41962</v>
      </c>
      <c r="B327" s="15">
        <v>82.695508000000004</v>
      </c>
      <c r="C327" s="16">
        <v>0</v>
      </c>
      <c r="D327" s="17">
        <f t="shared" si="10"/>
        <v>0</v>
      </c>
      <c r="E327" s="17">
        <f t="shared" si="11"/>
        <v>9.0625214246575346E-4</v>
      </c>
      <c r="F327" s="19">
        <v>95099834.700000003</v>
      </c>
    </row>
    <row r="328" spans="1:6" x14ac:dyDescent="0.2">
      <c r="A328" s="11">
        <v>41963</v>
      </c>
      <c r="B328" s="15">
        <v>82.386628000000002</v>
      </c>
      <c r="C328" s="16">
        <v>0</v>
      </c>
      <c r="D328" s="17">
        <f t="shared" si="10"/>
        <v>0</v>
      </c>
      <c r="E328" s="17">
        <f t="shared" si="11"/>
        <v>9.0286715616438363E-4</v>
      </c>
      <c r="F328" s="19">
        <v>94744622.099999994</v>
      </c>
    </row>
    <row r="329" spans="1:6" x14ac:dyDescent="0.2">
      <c r="A329" s="11">
        <v>41964</v>
      </c>
      <c r="B329" s="15">
        <v>82.790356000000003</v>
      </c>
      <c r="C329" s="16">
        <v>0</v>
      </c>
      <c r="D329" s="17">
        <f t="shared" si="10"/>
        <v>0</v>
      </c>
      <c r="E329" s="17">
        <f t="shared" si="11"/>
        <v>9.0729157260273981E-4</v>
      </c>
      <c r="F329" s="19">
        <v>91069391</v>
      </c>
    </row>
    <row r="330" spans="1:6" x14ac:dyDescent="0.2">
      <c r="A330" s="11">
        <v>41965</v>
      </c>
      <c r="B330" s="15">
        <v>82.790356000000003</v>
      </c>
      <c r="C330" s="16">
        <v>0</v>
      </c>
      <c r="D330" s="17">
        <f t="shared" si="10"/>
        <v>0</v>
      </c>
      <c r="E330" s="17">
        <f t="shared" si="11"/>
        <v>9.0729157260273981E-4</v>
      </c>
      <c r="F330" s="19">
        <v>91069391</v>
      </c>
    </row>
    <row r="331" spans="1:6" x14ac:dyDescent="0.2">
      <c r="A331" s="11">
        <v>41966</v>
      </c>
      <c r="B331" s="15">
        <v>82.790356000000003</v>
      </c>
      <c r="C331" s="16">
        <v>0</v>
      </c>
      <c r="D331" s="17">
        <f t="shared" si="10"/>
        <v>0</v>
      </c>
      <c r="E331" s="17">
        <f t="shared" si="11"/>
        <v>9.0729157260273981E-4</v>
      </c>
      <c r="F331" s="19">
        <v>91069391</v>
      </c>
    </row>
    <row r="332" spans="1:6" x14ac:dyDescent="0.2">
      <c r="A332" s="11">
        <v>41967</v>
      </c>
      <c r="B332" s="15">
        <v>82.209057999999999</v>
      </c>
      <c r="C332" s="16">
        <v>0</v>
      </c>
      <c r="D332" s="17">
        <f t="shared" si="10"/>
        <v>0</v>
      </c>
      <c r="E332" s="17">
        <f t="shared" si="11"/>
        <v>9.0092118356164381E-4</v>
      </c>
      <c r="F332" s="19">
        <v>90429964.299999997</v>
      </c>
    </row>
    <row r="333" spans="1:6" x14ac:dyDescent="0.2">
      <c r="A333" s="11">
        <v>41968</v>
      </c>
      <c r="B333" s="15">
        <v>82.584827000000004</v>
      </c>
      <c r="C333" s="16">
        <v>0</v>
      </c>
      <c r="D333" s="17">
        <f t="shared" si="10"/>
        <v>0</v>
      </c>
      <c r="E333" s="17">
        <f t="shared" si="11"/>
        <v>9.0503920000000002E-4</v>
      </c>
      <c r="F333" s="19">
        <v>90843310</v>
      </c>
    </row>
    <row r="334" spans="1:6" x14ac:dyDescent="0.2">
      <c r="A334" s="11">
        <v>41969</v>
      </c>
      <c r="B334" s="15">
        <v>82.793768999999998</v>
      </c>
      <c r="C334" s="16">
        <v>0</v>
      </c>
      <c r="D334" s="17">
        <f t="shared" si="10"/>
        <v>0</v>
      </c>
      <c r="E334" s="17">
        <f t="shared" si="11"/>
        <v>9.0732897534246575E-4</v>
      </c>
      <c r="F334" s="19">
        <v>91073145.599999994</v>
      </c>
    </row>
    <row r="335" spans="1:6" x14ac:dyDescent="0.2">
      <c r="A335" s="11">
        <v>41970</v>
      </c>
      <c r="B335" s="15">
        <v>82.793768999999998</v>
      </c>
      <c r="C335" s="16">
        <v>0</v>
      </c>
      <c r="D335" s="17">
        <f t="shared" si="10"/>
        <v>0</v>
      </c>
      <c r="E335" s="17">
        <f t="shared" si="11"/>
        <v>9.0732897534246575E-4</v>
      </c>
      <c r="F335" s="19">
        <v>91073145.599999994</v>
      </c>
    </row>
    <row r="336" spans="1:6" x14ac:dyDescent="0.2">
      <c r="A336" s="11">
        <v>41971</v>
      </c>
      <c r="B336" s="15">
        <v>82.002792999999997</v>
      </c>
      <c r="C336" s="16">
        <v>0</v>
      </c>
      <c r="D336" s="17">
        <f t="shared" si="10"/>
        <v>0</v>
      </c>
      <c r="E336" s="17">
        <f t="shared" si="11"/>
        <v>8.9866074520547948E-4</v>
      </c>
      <c r="F336" s="19">
        <v>90203072.400000006</v>
      </c>
    </row>
    <row r="337" spans="1:6" x14ac:dyDescent="0.2">
      <c r="A337" s="11">
        <v>41972</v>
      </c>
      <c r="B337" s="15">
        <v>82.002792999999997</v>
      </c>
      <c r="C337" s="16">
        <v>0</v>
      </c>
      <c r="D337" s="17">
        <f t="shared" si="10"/>
        <v>0</v>
      </c>
      <c r="E337" s="17">
        <f t="shared" si="11"/>
        <v>8.9866074520547948E-4</v>
      </c>
      <c r="F337" s="19">
        <v>90203072.400000006</v>
      </c>
    </row>
    <row r="338" spans="1:6" x14ac:dyDescent="0.2">
      <c r="A338" s="11">
        <v>41973</v>
      </c>
      <c r="B338" s="15">
        <v>82.002792999999997</v>
      </c>
      <c r="C338" s="16">
        <v>0</v>
      </c>
      <c r="D338" s="17">
        <f t="shared" si="10"/>
        <v>0</v>
      </c>
      <c r="E338" s="17">
        <f t="shared" si="11"/>
        <v>8.9866074520547948E-4</v>
      </c>
      <c r="F338" s="19">
        <v>90203072.400000006</v>
      </c>
    </row>
    <row r="339" spans="1:6" x14ac:dyDescent="0.2">
      <c r="A339" s="11">
        <v>41974</v>
      </c>
      <c r="B339" s="15">
        <v>82.258335000000002</v>
      </c>
      <c r="C339" s="13">
        <v>0</v>
      </c>
      <c r="D339" s="17">
        <f t="shared" si="10"/>
        <v>0</v>
      </c>
      <c r="E339" s="17">
        <f t="shared" si="11"/>
        <v>9.0146120547945202E-4</v>
      </c>
      <c r="F339" s="19">
        <v>90484167.900000006</v>
      </c>
    </row>
    <row r="340" spans="1:6" x14ac:dyDescent="0.2">
      <c r="A340" s="11">
        <v>41975</v>
      </c>
      <c r="B340" s="15">
        <v>81.698116999999996</v>
      </c>
      <c r="C340" s="13">
        <v>0</v>
      </c>
      <c r="D340" s="17">
        <f t="shared" si="10"/>
        <v>0</v>
      </c>
      <c r="E340" s="17">
        <f t="shared" si="11"/>
        <v>8.9532183013698631E-4</v>
      </c>
      <c r="F340" s="19">
        <v>89867928.700000003</v>
      </c>
    </row>
    <row r="341" spans="1:6" x14ac:dyDescent="0.2">
      <c r="A341" s="11">
        <v>41976</v>
      </c>
      <c r="B341" s="15">
        <v>81.335352</v>
      </c>
      <c r="C341" s="13">
        <v>0</v>
      </c>
      <c r="D341" s="17">
        <f t="shared" si="10"/>
        <v>0</v>
      </c>
      <c r="E341" s="17">
        <f t="shared" si="11"/>
        <v>8.9134632328767126E-4</v>
      </c>
      <c r="F341" s="19">
        <v>89468887.099999994</v>
      </c>
    </row>
    <row r="342" spans="1:6" x14ac:dyDescent="0.2">
      <c r="A342" s="11">
        <v>41977</v>
      </c>
      <c r="B342" s="15">
        <v>81.286906000000002</v>
      </c>
      <c r="C342" s="13">
        <v>0</v>
      </c>
      <c r="D342" s="17">
        <f t="shared" si="10"/>
        <v>0</v>
      </c>
      <c r="E342" s="17">
        <f t="shared" si="11"/>
        <v>8.9081540821917818E-4</v>
      </c>
      <c r="F342" s="19">
        <v>109737323.8</v>
      </c>
    </row>
    <row r="343" spans="1:6" x14ac:dyDescent="0.2">
      <c r="A343" s="11">
        <v>41978</v>
      </c>
      <c r="B343" s="15">
        <v>80.152822</v>
      </c>
      <c r="C343" s="13">
        <v>0</v>
      </c>
      <c r="D343" s="17">
        <f t="shared" si="10"/>
        <v>0</v>
      </c>
      <c r="E343" s="17">
        <f t="shared" si="11"/>
        <v>8.7838709041095889E-4</v>
      </c>
      <c r="F343" s="19">
        <v>128244515.7</v>
      </c>
    </row>
    <row r="344" spans="1:6" x14ac:dyDescent="0.2">
      <c r="A344" s="11">
        <v>41979</v>
      </c>
      <c r="B344" s="15">
        <v>80.152822</v>
      </c>
      <c r="C344" s="13">
        <v>0</v>
      </c>
      <c r="D344" s="17">
        <f t="shared" si="10"/>
        <v>0</v>
      </c>
      <c r="E344" s="17">
        <f t="shared" si="11"/>
        <v>8.7838709041095889E-4</v>
      </c>
      <c r="F344" s="19">
        <v>128244515.7</v>
      </c>
    </row>
    <row r="345" spans="1:6" x14ac:dyDescent="0.2">
      <c r="A345" s="11">
        <v>41980</v>
      </c>
      <c r="B345" s="15">
        <v>80.152822</v>
      </c>
      <c r="C345" s="13">
        <v>0</v>
      </c>
      <c r="D345" s="17">
        <f t="shared" si="10"/>
        <v>0</v>
      </c>
      <c r="E345" s="17">
        <f t="shared" si="11"/>
        <v>8.7838709041095889E-4</v>
      </c>
      <c r="F345" s="19">
        <v>128244515.7</v>
      </c>
    </row>
    <row r="346" spans="1:6" x14ac:dyDescent="0.2">
      <c r="A346" s="11">
        <v>41981</v>
      </c>
      <c r="B346" s="15">
        <v>80.490039999999993</v>
      </c>
      <c r="C346" s="13">
        <v>0</v>
      </c>
      <c r="D346" s="17">
        <f t="shared" si="10"/>
        <v>0</v>
      </c>
      <c r="E346" s="17">
        <f t="shared" si="11"/>
        <v>8.8208263013698628E-4</v>
      </c>
      <c r="F346" s="19">
        <v>160980079.80000001</v>
      </c>
    </row>
    <row r="347" spans="1:6" x14ac:dyDescent="0.2">
      <c r="A347" s="11">
        <v>41982</v>
      </c>
      <c r="B347" s="15">
        <v>81.798282</v>
      </c>
      <c r="C347" s="13">
        <v>0</v>
      </c>
      <c r="D347" s="17">
        <f t="shared" si="10"/>
        <v>0</v>
      </c>
      <c r="E347" s="17">
        <f t="shared" si="11"/>
        <v>8.9641952876712326E-4</v>
      </c>
      <c r="F347" s="19">
        <v>130877251.40000001</v>
      </c>
    </row>
    <row r="348" spans="1:6" x14ac:dyDescent="0.2">
      <c r="A348" s="11">
        <v>41983</v>
      </c>
      <c r="B348" s="15">
        <v>81.924779999999998</v>
      </c>
      <c r="C348" s="13">
        <v>0</v>
      </c>
      <c r="D348" s="17">
        <f t="shared" si="10"/>
        <v>0</v>
      </c>
      <c r="E348" s="17">
        <f t="shared" si="11"/>
        <v>8.9780580821917811E-4</v>
      </c>
      <c r="F348" s="19">
        <v>131079647.8</v>
      </c>
    </row>
    <row r="349" spans="1:6" x14ac:dyDescent="0.2">
      <c r="A349" s="11">
        <v>41984</v>
      </c>
      <c r="B349" s="15">
        <v>81.481440000000006</v>
      </c>
      <c r="C349" s="13">
        <v>0</v>
      </c>
      <c r="D349" s="17">
        <f t="shared" si="10"/>
        <v>0</v>
      </c>
      <c r="E349" s="17">
        <f t="shared" si="11"/>
        <v>8.9294728767123292E-4</v>
      </c>
      <c r="F349" s="19">
        <v>114074015.5</v>
      </c>
    </row>
    <row r="350" spans="1:6" x14ac:dyDescent="0.2">
      <c r="A350" s="11">
        <v>41985</v>
      </c>
      <c r="B350" s="15">
        <v>82.087041999999997</v>
      </c>
      <c r="C350" s="13">
        <v>0</v>
      </c>
      <c r="D350" s="17">
        <f t="shared" si="10"/>
        <v>0</v>
      </c>
      <c r="E350" s="17">
        <f t="shared" si="11"/>
        <v>8.9958402191780821E-4</v>
      </c>
      <c r="F350" s="19">
        <v>114921858.90000001</v>
      </c>
    </row>
    <row r="351" spans="1:6" x14ac:dyDescent="0.2">
      <c r="A351" s="11">
        <v>41986</v>
      </c>
      <c r="B351" s="15">
        <v>82.087041999999997</v>
      </c>
      <c r="C351" s="13">
        <v>0</v>
      </c>
      <c r="D351" s="17">
        <f t="shared" si="10"/>
        <v>0</v>
      </c>
      <c r="E351" s="17">
        <f t="shared" si="11"/>
        <v>8.9958402191780821E-4</v>
      </c>
      <c r="F351" s="19">
        <v>114921858.90000001</v>
      </c>
    </row>
    <row r="352" spans="1:6" x14ac:dyDescent="0.2">
      <c r="A352" s="11">
        <v>41987</v>
      </c>
      <c r="B352" s="15">
        <v>82.087041999999997</v>
      </c>
      <c r="C352" s="13">
        <v>0</v>
      </c>
      <c r="D352" s="17">
        <f t="shared" si="10"/>
        <v>0</v>
      </c>
      <c r="E352" s="17">
        <f t="shared" si="11"/>
        <v>8.9958402191780821E-4</v>
      </c>
      <c r="F352" s="19">
        <v>114921858.90000001</v>
      </c>
    </row>
    <row r="353" spans="1:6" x14ac:dyDescent="0.2">
      <c r="A353" s="11">
        <v>41988</v>
      </c>
      <c r="B353" s="15">
        <v>82.190140999999997</v>
      </c>
      <c r="C353" s="13">
        <v>0</v>
      </c>
      <c r="D353" s="17">
        <f t="shared" si="10"/>
        <v>0</v>
      </c>
      <c r="E353" s="17">
        <f t="shared" si="11"/>
        <v>9.0071387397260266E-4</v>
      </c>
      <c r="F353" s="19">
        <v>106847183.5</v>
      </c>
    </row>
    <row r="354" spans="1:6" x14ac:dyDescent="0.2">
      <c r="A354" s="11">
        <v>41989</v>
      </c>
      <c r="B354" s="15">
        <v>83.023719999999997</v>
      </c>
      <c r="C354" s="13">
        <v>0</v>
      </c>
      <c r="D354" s="17">
        <f t="shared" si="10"/>
        <v>0</v>
      </c>
      <c r="E354" s="17">
        <f t="shared" si="11"/>
        <v>9.0984898630136978E-4</v>
      </c>
      <c r="F354" s="19">
        <v>107930836.2</v>
      </c>
    </row>
    <row r="355" spans="1:6" x14ac:dyDescent="0.2">
      <c r="A355" s="11">
        <v>41990</v>
      </c>
      <c r="B355" s="15">
        <v>82.881381000000005</v>
      </c>
      <c r="C355" s="13">
        <v>0</v>
      </c>
      <c r="D355" s="17">
        <f t="shared" si="10"/>
        <v>0</v>
      </c>
      <c r="E355" s="17">
        <f t="shared" si="11"/>
        <v>9.0828910684931515E-4</v>
      </c>
      <c r="F355" s="19">
        <v>107745794.7</v>
      </c>
    </row>
    <row r="356" spans="1:6" x14ac:dyDescent="0.2">
      <c r="A356" s="11">
        <v>41991</v>
      </c>
      <c r="B356" s="15">
        <v>81.876240999999993</v>
      </c>
      <c r="C356" s="13">
        <v>0</v>
      </c>
      <c r="D356" s="17">
        <f t="shared" si="10"/>
        <v>0</v>
      </c>
      <c r="E356" s="17">
        <f t="shared" si="11"/>
        <v>8.9727387397260259E-4</v>
      </c>
      <c r="F356" s="19">
        <v>102345301</v>
      </c>
    </row>
    <row r="357" spans="1:6" x14ac:dyDescent="0.2">
      <c r="A357" s="11">
        <v>41992</v>
      </c>
      <c r="B357" s="15">
        <v>81.472510999999997</v>
      </c>
      <c r="C357" s="13">
        <v>0</v>
      </c>
      <c r="D357" s="17">
        <f t="shared" si="10"/>
        <v>0</v>
      </c>
      <c r="E357" s="17">
        <f t="shared" si="11"/>
        <v>8.9284943561643835E-4</v>
      </c>
      <c r="F357" s="19">
        <v>118135140.3</v>
      </c>
    </row>
    <row r="358" spans="1:6" x14ac:dyDescent="0.2">
      <c r="A358" s="11">
        <v>41993</v>
      </c>
      <c r="B358" s="15">
        <v>81.472510999999997</v>
      </c>
      <c r="C358" s="13">
        <v>0</v>
      </c>
      <c r="D358" s="17">
        <f t="shared" si="10"/>
        <v>0</v>
      </c>
      <c r="E358" s="17">
        <f t="shared" si="11"/>
        <v>8.9284943561643835E-4</v>
      </c>
      <c r="F358" s="19">
        <v>118135140.3</v>
      </c>
    </row>
    <row r="359" spans="1:6" x14ac:dyDescent="0.2">
      <c r="A359" s="11">
        <v>41994</v>
      </c>
      <c r="B359" s="15">
        <v>81.472510999999997</v>
      </c>
      <c r="C359" s="13">
        <v>0</v>
      </c>
      <c r="D359" s="17">
        <f t="shared" si="10"/>
        <v>0</v>
      </c>
      <c r="E359" s="17">
        <f t="shared" si="11"/>
        <v>8.9284943561643835E-4</v>
      </c>
      <c r="F359" s="19">
        <v>118135140.3</v>
      </c>
    </row>
    <row r="360" spans="1:6" x14ac:dyDescent="0.2">
      <c r="A360" s="11">
        <v>41995</v>
      </c>
      <c r="B360" s="15">
        <v>81.145487000000003</v>
      </c>
      <c r="C360" s="13">
        <v>0</v>
      </c>
      <c r="D360" s="17">
        <f t="shared" si="10"/>
        <v>0</v>
      </c>
      <c r="E360" s="17">
        <f t="shared" si="11"/>
        <v>8.8926561095890411E-4</v>
      </c>
      <c r="F360" s="19">
        <v>117660955.59999999</v>
      </c>
    </row>
    <row r="361" spans="1:6" x14ac:dyDescent="0.2">
      <c r="A361" s="11">
        <v>41996</v>
      </c>
      <c r="B361" s="15">
        <v>80.616833</v>
      </c>
      <c r="C361" s="13">
        <v>0</v>
      </c>
      <c r="D361" s="17">
        <f t="shared" si="10"/>
        <v>0</v>
      </c>
      <c r="E361" s="17">
        <f t="shared" si="11"/>
        <v>8.8347214246575344E-4</v>
      </c>
      <c r="F361" s="19">
        <v>116894408</v>
      </c>
    </row>
    <row r="362" spans="1:6" x14ac:dyDescent="0.2">
      <c r="A362" s="11">
        <v>41997</v>
      </c>
      <c r="B362" s="15">
        <v>80.748873000000003</v>
      </c>
      <c r="C362" s="13">
        <v>0</v>
      </c>
      <c r="D362" s="17">
        <f t="shared" si="10"/>
        <v>0</v>
      </c>
      <c r="E362" s="17">
        <f t="shared" si="11"/>
        <v>8.8491915616438358E-4</v>
      </c>
      <c r="F362" s="19">
        <v>84786316.299999997</v>
      </c>
    </row>
    <row r="363" spans="1:6" x14ac:dyDescent="0.2">
      <c r="A363" s="11">
        <v>41998</v>
      </c>
      <c r="B363" s="15">
        <v>80.748873000000003</v>
      </c>
      <c r="C363" s="13">
        <v>0</v>
      </c>
      <c r="D363" s="17">
        <f t="shared" si="10"/>
        <v>0</v>
      </c>
      <c r="E363" s="17">
        <f t="shared" si="11"/>
        <v>8.8491915616438358E-4</v>
      </c>
      <c r="F363" s="19">
        <v>84786316.299999997</v>
      </c>
    </row>
    <row r="364" spans="1:6" x14ac:dyDescent="0.2">
      <c r="A364" s="11">
        <v>41999</v>
      </c>
      <c r="B364" s="15">
        <v>80.773032000000001</v>
      </c>
      <c r="C364" s="13">
        <v>0</v>
      </c>
      <c r="D364" s="17">
        <f t="shared" si="10"/>
        <v>0</v>
      </c>
      <c r="E364" s="17">
        <f t="shared" si="11"/>
        <v>8.8518391232876722E-4</v>
      </c>
      <c r="F364" s="19">
        <v>105004941.09999999</v>
      </c>
    </row>
    <row r="365" spans="1:6" x14ac:dyDescent="0.2">
      <c r="A365" s="11">
        <v>42000</v>
      </c>
      <c r="B365" s="15">
        <v>80.773032000000001</v>
      </c>
      <c r="C365" s="13">
        <v>0</v>
      </c>
      <c r="D365" s="17">
        <f t="shared" si="10"/>
        <v>0</v>
      </c>
      <c r="E365" s="17">
        <f t="shared" si="11"/>
        <v>8.8518391232876722E-4</v>
      </c>
      <c r="F365" s="19">
        <v>105004941.09999999</v>
      </c>
    </row>
    <row r="366" spans="1:6" x14ac:dyDescent="0.2">
      <c r="A366" s="11">
        <v>42001</v>
      </c>
      <c r="B366" s="15">
        <v>80.773032000000001</v>
      </c>
      <c r="C366" s="13">
        <v>0</v>
      </c>
      <c r="D366" s="17">
        <f t="shared" si="10"/>
        <v>0</v>
      </c>
      <c r="E366" s="17">
        <f t="shared" si="11"/>
        <v>8.8518391232876722E-4</v>
      </c>
      <c r="F366" s="19">
        <v>105004941.09999999</v>
      </c>
    </row>
    <row r="367" spans="1:6" x14ac:dyDescent="0.2">
      <c r="A367" s="11">
        <v>42002</v>
      </c>
      <c r="B367" s="15">
        <v>80.691759000000005</v>
      </c>
      <c r="C367" s="13">
        <v>0</v>
      </c>
      <c r="D367" s="17">
        <f t="shared" si="10"/>
        <v>0</v>
      </c>
      <c r="E367" s="17">
        <f t="shared" si="11"/>
        <v>8.8429324931506856E-4</v>
      </c>
      <c r="F367" s="19">
        <v>84726347.400000006</v>
      </c>
    </row>
    <row r="368" spans="1:6" x14ac:dyDescent="0.2">
      <c r="A368" s="11">
        <v>42003</v>
      </c>
      <c r="B368" s="15">
        <v>81.502009000000001</v>
      </c>
      <c r="C368" s="13">
        <v>0</v>
      </c>
      <c r="D368" s="17">
        <f t="shared" si="10"/>
        <v>0</v>
      </c>
      <c r="E368" s="17">
        <f t="shared" si="11"/>
        <v>8.9317270136986303E-4</v>
      </c>
      <c r="F368" s="19">
        <v>85577109</v>
      </c>
    </row>
    <row r="369" spans="1:6" x14ac:dyDescent="0.2">
      <c r="A369" s="11">
        <v>42004</v>
      </c>
      <c r="B369" s="15">
        <v>81.146744999999996</v>
      </c>
      <c r="C369" s="13">
        <v>0</v>
      </c>
      <c r="D369" s="17">
        <f t="shared" si="10"/>
        <v>0</v>
      </c>
      <c r="E369" s="17">
        <f t="shared" si="11"/>
        <v>8.8927939726027392E-4</v>
      </c>
      <c r="F369" s="19">
        <v>85204082.599999994</v>
      </c>
    </row>
    <row r="370" spans="1:6" x14ac:dyDescent="0.2">
      <c r="A370" s="11"/>
      <c r="B370" s="15"/>
      <c r="C370" s="13"/>
      <c r="D370" s="17"/>
      <c r="E370" s="17"/>
      <c r="F370" s="1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4F6B-17DB-4518-9E50-ED8FED9E0C5C}">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9.140625" style="7"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41275</v>
      </c>
      <c r="B5" s="12">
        <v>113.42433</v>
      </c>
      <c r="C5" s="16">
        <v>0</v>
      </c>
      <c r="D5" s="17">
        <f>B5*C5/$F$3</f>
        <v>0</v>
      </c>
      <c r="E5" s="17">
        <f>B5*$E$3/$F$3</f>
        <v>1.2430063561643836E-3</v>
      </c>
      <c r="F5" s="19">
        <v>124766763.59999999</v>
      </c>
    </row>
    <row r="6" spans="1:6" x14ac:dyDescent="0.2">
      <c r="A6" s="11">
        <v>41276</v>
      </c>
      <c r="B6" s="12">
        <v>112.505762</v>
      </c>
      <c r="C6" s="16">
        <v>0</v>
      </c>
      <c r="D6" s="17">
        <f t="shared" ref="D6:D69" si="0">B6*C6/$F$3</f>
        <v>0</v>
      </c>
      <c r="E6" s="17">
        <f t="shared" ref="E6:E69" si="1">B6*$E$3/$F$3</f>
        <v>1.2329398575342467E-3</v>
      </c>
      <c r="F6" s="19">
        <v>123756338.09999999</v>
      </c>
    </row>
    <row r="7" spans="1:6" x14ac:dyDescent="0.2">
      <c r="A7" s="11">
        <v>41277</v>
      </c>
      <c r="B7" s="12">
        <v>112.932057</v>
      </c>
      <c r="C7" s="16">
        <v>0</v>
      </c>
      <c r="D7" s="17">
        <f t="shared" si="0"/>
        <v>0</v>
      </c>
      <c r="E7" s="17">
        <f t="shared" si="1"/>
        <v>1.2376115835616439E-3</v>
      </c>
      <c r="F7" s="19">
        <v>129871865</v>
      </c>
    </row>
    <row r="8" spans="1:6" x14ac:dyDescent="0.2">
      <c r="A8" s="11">
        <v>41278</v>
      </c>
      <c r="B8" s="12">
        <v>111.389111</v>
      </c>
      <c r="C8" s="16">
        <v>0</v>
      </c>
      <c r="D8" s="17">
        <f t="shared" si="0"/>
        <v>0</v>
      </c>
      <c r="E8" s="17">
        <f t="shared" si="1"/>
        <v>1.2207025863013698E-3</v>
      </c>
      <c r="F8" s="19">
        <v>128097478.09999999</v>
      </c>
    </row>
    <row r="9" spans="1:6" x14ac:dyDescent="0.2">
      <c r="A9" s="11">
        <v>41279</v>
      </c>
      <c r="B9" s="12">
        <v>111.389111</v>
      </c>
      <c r="C9" s="16">
        <v>0</v>
      </c>
      <c r="D9" s="17">
        <f t="shared" si="0"/>
        <v>0</v>
      </c>
      <c r="E9" s="17">
        <f t="shared" si="1"/>
        <v>1.2207025863013698E-3</v>
      </c>
      <c r="F9" s="19">
        <v>128097478.09999999</v>
      </c>
    </row>
    <row r="10" spans="1:6" x14ac:dyDescent="0.2">
      <c r="A10" s="11">
        <v>41280</v>
      </c>
      <c r="B10" s="12">
        <v>111.389111</v>
      </c>
      <c r="C10" s="16">
        <v>0</v>
      </c>
      <c r="D10" s="17">
        <f t="shared" si="0"/>
        <v>0</v>
      </c>
      <c r="E10" s="17">
        <f t="shared" si="1"/>
        <v>1.2207025863013698E-3</v>
      </c>
      <c r="F10" s="19">
        <v>128097478.09999999</v>
      </c>
    </row>
    <row r="11" spans="1:6" x14ac:dyDescent="0.2">
      <c r="A11" s="11">
        <v>41281</v>
      </c>
      <c r="B11" s="12">
        <v>111.781487</v>
      </c>
      <c r="C11" s="16">
        <v>0</v>
      </c>
      <c r="D11" s="17">
        <f t="shared" si="0"/>
        <v>0</v>
      </c>
      <c r="E11" s="17">
        <f t="shared" si="1"/>
        <v>1.225002597260274E-3</v>
      </c>
      <c r="F11" s="19">
        <v>128548710.59999999</v>
      </c>
    </row>
    <row r="12" spans="1:6" x14ac:dyDescent="0.2">
      <c r="A12" s="11">
        <v>41282</v>
      </c>
      <c r="B12" s="12">
        <v>112.550011</v>
      </c>
      <c r="C12" s="16">
        <v>0</v>
      </c>
      <c r="D12" s="17">
        <f t="shared" si="0"/>
        <v>0</v>
      </c>
      <c r="E12" s="17">
        <f t="shared" si="1"/>
        <v>1.2334247780821919E-3</v>
      </c>
      <c r="F12" s="19">
        <v>129432512.3</v>
      </c>
    </row>
    <row r="13" spans="1:6" x14ac:dyDescent="0.2">
      <c r="A13" s="11">
        <v>41283</v>
      </c>
      <c r="B13" s="12">
        <v>111.632705</v>
      </c>
      <c r="C13" s="16">
        <v>0</v>
      </c>
      <c r="D13" s="17">
        <f t="shared" si="0"/>
        <v>0</v>
      </c>
      <c r="E13" s="17">
        <f t="shared" si="1"/>
        <v>1.2233721095890411E-3</v>
      </c>
      <c r="F13" s="19">
        <v>128377610.59999999</v>
      </c>
    </row>
    <row r="14" spans="1:6" x14ac:dyDescent="0.2">
      <c r="A14" s="11">
        <v>41284</v>
      </c>
      <c r="B14" s="12">
        <v>111.182171</v>
      </c>
      <c r="C14" s="16">
        <v>0</v>
      </c>
      <c r="D14" s="17">
        <f t="shared" si="0"/>
        <v>0</v>
      </c>
      <c r="E14" s="17">
        <f t="shared" si="1"/>
        <v>1.2184347506849315E-3</v>
      </c>
      <c r="F14" s="19">
        <v>150095931</v>
      </c>
    </row>
    <row r="15" spans="1:6" x14ac:dyDescent="0.2">
      <c r="A15" s="11">
        <v>41285</v>
      </c>
      <c r="B15" s="12">
        <v>110.08020999999999</v>
      </c>
      <c r="C15" s="16">
        <v>0</v>
      </c>
      <c r="D15" s="17">
        <f t="shared" si="0"/>
        <v>0</v>
      </c>
      <c r="E15" s="17">
        <f t="shared" si="1"/>
        <v>1.2063584657534246E-3</v>
      </c>
      <c r="F15" s="19">
        <v>187136356.80000001</v>
      </c>
    </row>
    <row r="16" spans="1:6" x14ac:dyDescent="0.2">
      <c r="A16" s="11">
        <v>41286</v>
      </c>
      <c r="B16" s="12">
        <v>110.08020999999999</v>
      </c>
      <c r="C16" s="16">
        <v>0</v>
      </c>
      <c r="D16" s="17">
        <f t="shared" si="0"/>
        <v>0</v>
      </c>
      <c r="E16" s="17">
        <f t="shared" si="1"/>
        <v>1.2063584657534246E-3</v>
      </c>
      <c r="F16" s="19">
        <v>187136356.80000001</v>
      </c>
    </row>
    <row r="17" spans="1:6" x14ac:dyDescent="0.2">
      <c r="A17" s="11">
        <v>41287</v>
      </c>
      <c r="B17" s="12">
        <v>110.08020999999999</v>
      </c>
      <c r="C17" s="16">
        <v>0</v>
      </c>
      <c r="D17" s="17">
        <f t="shared" si="0"/>
        <v>0</v>
      </c>
      <c r="E17" s="17">
        <f t="shared" si="1"/>
        <v>1.2063584657534246E-3</v>
      </c>
      <c r="F17" s="19">
        <v>187136356.80000001</v>
      </c>
    </row>
    <row r="18" spans="1:6" x14ac:dyDescent="0.2">
      <c r="A18" s="11">
        <v>41288</v>
      </c>
      <c r="B18" s="12">
        <v>109.86932899999999</v>
      </c>
      <c r="C18" s="16">
        <v>0</v>
      </c>
      <c r="D18" s="17">
        <f t="shared" si="0"/>
        <v>0</v>
      </c>
      <c r="E18" s="17">
        <f t="shared" si="1"/>
        <v>1.2040474410958905E-3</v>
      </c>
      <c r="F18" s="19">
        <v>203258259.09999999</v>
      </c>
    </row>
    <row r="19" spans="1:6" x14ac:dyDescent="0.2">
      <c r="A19" s="11">
        <v>41289</v>
      </c>
      <c r="B19" s="12">
        <v>110.611733</v>
      </c>
      <c r="C19" s="16">
        <v>0</v>
      </c>
      <c r="D19" s="17">
        <f t="shared" si="0"/>
        <v>0</v>
      </c>
      <c r="E19" s="17">
        <f t="shared" si="1"/>
        <v>1.2121833753424658E-3</v>
      </c>
      <c r="F19" s="19">
        <v>160387013.5</v>
      </c>
    </row>
    <row r="20" spans="1:6" x14ac:dyDescent="0.2">
      <c r="A20" s="11">
        <v>41290</v>
      </c>
      <c r="B20" s="12">
        <v>110.80425700000001</v>
      </c>
      <c r="C20" s="16">
        <v>0</v>
      </c>
      <c r="D20" s="17">
        <f t="shared" si="0"/>
        <v>0</v>
      </c>
      <c r="E20" s="17">
        <f t="shared" si="1"/>
        <v>1.2142932273972603E-3</v>
      </c>
      <c r="F20" s="19">
        <v>160666172.5</v>
      </c>
    </row>
    <row r="21" spans="1:6" x14ac:dyDescent="0.2">
      <c r="A21" s="11">
        <v>41291</v>
      </c>
      <c r="B21" s="12">
        <v>109.669111</v>
      </c>
      <c r="C21" s="16">
        <v>0</v>
      </c>
      <c r="D21" s="17">
        <f t="shared" si="0"/>
        <v>0</v>
      </c>
      <c r="E21" s="17">
        <f t="shared" si="1"/>
        <v>1.2018532712328768E-3</v>
      </c>
      <c r="F21" s="19">
        <v>159020211.59999999</v>
      </c>
    </row>
    <row r="22" spans="1:6" x14ac:dyDescent="0.2">
      <c r="A22" s="11">
        <v>41292</v>
      </c>
      <c r="B22" s="12">
        <v>109.00595199999999</v>
      </c>
      <c r="C22" s="16">
        <v>0</v>
      </c>
      <c r="D22" s="17">
        <f t="shared" si="0"/>
        <v>0</v>
      </c>
      <c r="E22" s="17">
        <f t="shared" si="1"/>
        <v>1.1945857753424655E-3</v>
      </c>
      <c r="F22" s="19">
        <v>174409523.90000001</v>
      </c>
    </row>
    <row r="23" spans="1:6" x14ac:dyDescent="0.2">
      <c r="A23" s="11">
        <v>41293</v>
      </c>
      <c r="B23" s="12">
        <v>109.00595199999999</v>
      </c>
      <c r="C23" s="16">
        <v>0</v>
      </c>
      <c r="D23" s="17">
        <f t="shared" si="0"/>
        <v>0</v>
      </c>
      <c r="E23" s="17">
        <f t="shared" si="1"/>
        <v>1.1945857753424655E-3</v>
      </c>
      <c r="F23" s="19">
        <v>174409523.90000001</v>
      </c>
    </row>
    <row r="24" spans="1:6" x14ac:dyDescent="0.2">
      <c r="A24" s="11">
        <v>41294</v>
      </c>
      <c r="B24" s="12">
        <v>109.00595199999999</v>
      </c>
      <c r="C24" s="16">
        <v>0</v>
      </c>
      <c r="D24" s="17">
        <f t="shared" si="0"/>
        <v>0</v>
      </c>
      <c r="E24" s="17">
        <f t="shared" si="1"/>
        <v>1.1945857753424655E-3</v>
      </c>
      <c r="F24" s="19">
        <v>174409523.90000001</v>
      </c>
    </row>
    <row r="25" spans="1:6" x14ac:dyDescent="0.2">
      <c r="A25" s="11">
        <v>41295</v>
      </c>
      <c r="B25" s="12">
        <v>109.00595199999999</v>
      </c>
      <c r="C25" s="16">
        <v>0</v>
      </c>
      <c r="D25" s="17">
        <f t="shared" si="0"/>
        <v>0</v>
      </c>
      <c r="E25" s="17">
        <f t="shared" si="1"/>
        <v>1.1945857753424655E-3</v>
      </c>
      <c r="F25" s="19">
        <v>174409523.90000001</v>
      </c>
    </row>
    <row r="26" spans="1:6" x14ac:dyDescent="0.2">
      <c r="A26" s="11">
        <v>41296</v>
      </c>
      <c r="B26" s="12">
        <v>110.74065899999999</v>
      </c>
      <c r="C26" s="16">
        <v>0</v>
      </c>
      <c r="D26" s="17">
        <f t="shared" si="0"/>
        <v>0</v>
      </c>
      <c r="E26" s="17">
        <f t="shared" si="1"/>
        <v>1.2135962630136984E-3</v>
      </c>
      <c r="F26" s="19">
        <v>177185054.80000001</v>
      </c>
    </row>
    <row r="27" spans="1:6" x14ac:dyDescent="0.2">
      <c r="A27" s="11">
        <v>41297</v>
      </c>
      <c r="B27" s="12">
        <v>110.739446</v>
      </c>
      <c r="C27" s="16">
        <v>0</v>
      </c>
      <c r="D27" s="17">
        <f t="shared" si="0"/>
        <v>0</v>
      </c>
      <c r="E27" s="17">
        <f t="shared" si="1"/>
        <v>1.2135829698630138E-3</v>
      </c>
      <c r="F27" s="19">
        <v>177183113</v>
      </c>
    </row>
    <row r="28" spans="1:6" x14ac:dyDescent="0.2">
      <c r="A28" s="11">
        <v>41298</v>
      </c>
      <c r="B28" s="12">
        <v>108.941812</v>
      </c>
      <c r="C28" s="16">
        <v>0</v>
      </c>
      <c r="D28" s="17">
        <f t="shared" si="0"/>
        <v>0</v>
      </c>
      <c r="E28" s="17">
        <f t="shared" si="1"/>
        <v>1.1938828712328767E-3</v>
      </c>
      <c r="F28" s="19">
        <v>174306899</v>
      </c>
    </row>
    <row r="29" spans="1:6" x14ac:dyDescent="0.2">
      <c r="A29" s="11">
        <v>41299</v>
      </c>
      <c r="B29" s="12">
        <v>107.764791</v>
      </c>
      <c r="C29" s="16">
        <v>0</v>
      </c>
      <c r="D29" s="17">
        <f t="shared" si="0"/>
        <v>0</v>
      </c>
      <c r="E29" s="17">
        <f t="shared" si="1"/>
        <v>1.1809840109589041E-3</v>
      </c>
      <c r="F29" s="19">
        <v>129317749.59999999</v>
      </c>
    </row>
    <row r="30" spans="1:6" x14ac:dyDescent="0.2">
      <c r="A30" s="11">
        <v>41300</v>
      </c>
      <c r="B30" s="12">
        <v>107.764791</v>
      </c>
      <c r="C30" s="16">
        <v>0</v>
      </c>
      <c r="D30" s="17">
        <f t="shared" si="0"/>
        <v>0</v>
      </c>
      <c r="E30" s="17">
        <f t="shared" si="1"/>
        <v>1.1809840109589041E-3</v>
      </c>
      <c r="F30" s="19">
        <v>129317749.59999999</v>
      </c>
    </row>
    <row r="31" spans="1:6" x14ac:dyDescent="0.2">
      <c r="A31" s="11">
        <v>41301</v>
      </c>
      <c r="B31" s="12">
        <v>107.764791</v>
      </c>
      <c r="C31" s="16">
        <v>0</v>
      </c>
      <c r="D31" s="17">
        <f t="shared" si="0"/>
        <v>0</v>
      </c>
      <c r="E31" s="17">
        <f t="shared" si="1"/>
        <v>1.1809840109589041E-3</v>
      </c>
      <c r="F31" s="19">
        <v>129317749.59999999</v>
      </c>
    </row>
    <row r="32" spans="1:6" x14ac:dyDescent="0.2">
      <c r="A32" s="11">
        <v>41302</v>
      </c>
      <c r="B32" s="12">
        <v>108.17381</v>
      </c>
      <c r="C32" s="16">
        <v>0</v>
      </c>
      <c r="D32" s="17">
        <f t="shared" si="0"/>
        <v>0</v>
      </c>
      <c r="E32" s="17">
        <f t="shared" si="1"/>
        <v>1.1854664109589043E-3</v>
      </c>
      <c r="F32" s="19">
        <v>129808572</v>
      </c>
    </row>
    <row r="33" spans="1:6" x14ac:dyDescent="0.2">
      <c r="A33" s="11">
        <v>41303</v>
      </c>
      <c r="B33" s="12">
        <v>108.154725</v>
      </c>
      <c r="C33" s="16">
        <v>0</v>
      </c>
      <c r="D33" s="17">
        <f t="shared" si="0"/>
        <v>0</v>
      </c>
      <c r="E33" s="17">
        <f t="shared" si="1"/>
        <v>1.1852572602739726E-3</v>
      </c>
      <c r="F33" s="19">
        <v>129785670.09999999</v>
      </c>
    </row>
    <row r="34" spans="1:6" x14ac:dyDescent="0.2">
      <c r="A34" s="11">
        <v>41304</v>
      </c>
      <c r="B34" s="12">
        <v>107.660664</v>
      </c>
      <c r="C34" s="16">
        <v>0</v>
      </c>
      <c r="D34" s="17">
        <f t="shared" si="0"/>
        <v>0</v>
      </c>
      <c r="E34" s="17">
        <f t="shared" si="1"/>
        <v>1.1798428931506849E-3</v>
      </c>
      <c r="F34" s="19">
        <v>129192797</v>
      </c>
    </row>
    <row r="35" spans="1:6" x14ac:dyDescent="0.2">
      <c r="A35" s="11">
        <v>41305</v>
      </c>
      <c r="B35" s="12">
        <v>107.42944300000001</v>
      </c>
      <c r="C35" s="16">
        <v>0</v>
      </c>
      <c r="D35" s="17">
        <f t="shared" si="0"/>
        <v>0</v>
      </c>
      <c r="E35" s="17">
        <f t="shared" si="1"/>
        <v>1.1773089643835619E-3</v>
      </c>
      <c r="F35" s="19">
        <v>128915331.3</v>
      </c>
    </row>
    <row r="36" spans="1:6" x14ac:dyDescent="0.2">
      <c r="A36" s="11">
        <v>41306</v>
      </c>
      <c r="B36" s="12">
        <v>105.85993499999999</v>
      </c>
      <c r="C36" s="16">
        <v>0</v>
      </c>
      <c r="D36" s="17">
        <f t="shared" si="0"/>
        <v>0</v>
      </c>
      <c r="E36" s="17">
        <f t="shared" si="1"/>
        <v>1.1601088767123286E-3</v>
      </c>
      <c r="F36" s="19">
        <v>137617916</v>
      </c>
    </row>
    <row r="37" spans="1:6" x14ac:dyDescent="0.2">
      <c r="A37" s="11">
        <v>41307</v>
      </c>
      <c r="B37" s="12">
        <v>105.85993499999999</v>
      </c>
      <c r="C37" s="16">
        <v>0</v>
      </c>
      <c r="D37" s="17">
        <f t="shared" si="0"/>
        <v>0</v>
      </c>
      <c r="E37" s="17">
        <f t="shared" si="1"/>
        <v>1.1601088767123286E-3</v>
      </c>
      <c r="F37" s="19">
        <v>137617916</v>
      </c>
    </row>
    <row r="38" spans="1:6" x14ac:dyDescent="0.2">
      <c r="A38" s="11">
        <v>41308</v>
      </c>
      <c r="B38" s="12">
        <v>105.85993499999999</v>
      </c>
      <c r="C38" s="16">
        <v>0</v>
      </c>
      <c r="D38" s="17">
        <f t="shared" si="0"/>
        <v>0</v>
      </c>
      <c r="E38" s="17">
        <f t="shared" si="1"/>
        <v>1.1601088767123286E-3</v>
      </c>
      <c r="F38" s="19">
        <v>137617916</v>
      </c>
    </row>
    <row r="39" spans="1:6" x14ac:dyDescent="0.2">
      <c r="A39" s="11">
        <v>41309</v>
      </c>
      <c r="B39" s="12">
        <v>105.76170399999999</v>
      </c>
      <c r="C39" s="16">
        <v>0</v>
      </c>
      <c r="D39" s="17">
        <f t="shared" si="0"/>
        <v>0</v>
      </c>
      <c r="E39" s="17">
        <f t="shared" si="1"/>
        <v>1.1590323726027396E-3</v>
      </c>
      <c r="F39" s="19">
        <v>137490215.59999999</v>
      </c>
    </row>
    <row r="40" spans="1:6" x14ac:dyDescent="0.2">
      <c r="A40" s="11">
        <v>41310</v>
      </c>
      <c r="B40" s="12">
        <v>104.967865</v>
      </c>
      <c r="C40" s="16">
        <v>0</v>
      </c>
      <c r="D40" s="17">
        <f t="shared" si="0"/>
        <v>0</v>
      </c>
      <c r="E40" s="17">
        <f t="shared" si="1"/>
        <v>1.1503327671232879E-3</v>
      </c>
      <c r="F40" s="19">
        <v>136458224.40000001</v>
      </c>
    </row>
    <row r="41" spans="1:6" x14ac:dyDescent="0.2">
      <c r="A41" s="11">
        <v>41311</v>
      </c>
      <c r="B41" s="12">
        <v>104.7984</v>
      </c>
      <c r="C41" s="16">
        <v>0</v>
      </c>
      <c r="D41" s="17">
        <f t="shared" si="0"/>
        <v>0</v>
      </c>
      <c r="E41" s="17">
        <f t="shared" si="1"/>
        <v>1.1484756164383562E-3</v>
      </c>
      <c r="F41" s="19">
        <v>136237919.69999999</v>
      </c>
    </row>
    <row r="42" spans="1:6" x14ac:dyDescent="0.2">
      <c r="A42" s="11">
        <v>41312</v>
      </c>
      <c r="B42" s="12">
        <v>105.173896</v>
      </c>
      <c r="C42" s="16">
        <v>0</v>
      </c>
      <c r="D42" s="17">
        <f t="shared" si="0"/>
        <v>0</v>
      </c>
      <c r="E42" s="17">
        <f t="shared" si="1"/>
        <v>1.1525906410958903E-3</v>
      </c>
      <c r="F42" s="19">
        <v>136726065.19999999</v>
      </c>
    </row>
    <row r="43" spans="1:6" x14ac:dyDescent="0.2">
      <c r="A43" s="11">
        <v>41313</v>
      </c>
      <c r="B43" s="12">
        <v>105.70913400000001</v>
      </c>
      <c r="C43" s="16">
        <v>0</v>
      </c>
      <c r="D43" s="17">
        <f t="shared" si="0"/>
        <v>0</v>
      </c>
      <c r="E43" s="17">
        <f t="shared" si="1"/>
        <v>1.1584562630136987E-3</v>
      </c>
      <c r="F43" s="19">
        <v>137421874.69999999</v>
      </c>
    </row>
    <row r="44" spans="1:6" x14ac:dyDescent="0.2">
      <c r="A44" s="11">
        <v>41314</v>
      </c>
      <c r="B44" s="12">
        <v>105.70913400000001</v>
      </c>
      <c r="C44" s="16">
        <v>0</v>
      </c>
      <c r="D44" s="17">
        <f t="shared" si="0"/>
        <v>0</v>
      </c>
      <c r="E44" s="17">
        <f t="shared" si="1"/>
        <v>1.1584562630136987E-3</v>
      </c>
      <c r="F44" s="19">
        <v>137421874.69999999</v>
      </c>
    </row>
    <row r="45" spans="1:6" x14ac:dyDescent="0.2">
      <c r="A45" s="11">
        <v>41315</v>
      </c>
      <c r="B45" s="12">
        <v>105.70913400000001</v>
      </c>
      <c r="C45" s="16">
        <v>0</v>
      </c>
      <c r="D45" s="17">
        <f t="shared" si="0"/>
        <v>0</v>
      </c>
      <c r="E45" s="17">
        <f t="shared" si="1"/>
        <v>1.1584562630136987E-3</v>
      </c>
      <c r="F45" s="19">
        <v>137421874.69999999</v>
      </c>
    </row>
    <row r="46" spans="1:6" x14ac:dyDescent="0.2">
      <c r="A46" s="11">
        <v>41316</v>
      </c>
      <c r="B46" s="12">
        <v>104.921644</v>
      </c>
      <c r="C46" s="16">
        <v>0</v>
      </c>
      <c r="D46" s="17">
        <f t="shared" si="0"/>
        <v>0</v>
      </c>
      <c r="E46" s="17">
        <f t="shared" si="1"/>
        <v>1.1498262356164385E-3</v>
      </c>
      <c r="F46" s="19">
        <v>136398136.5</v>
      </c>
    </row>
    <row r="47" spans="1:6" x14ac:dyDescent="0.2">
      <c r="A47" s="11">
        <v>41317</v>
      </c>
      <c r="B47" s="15">
        <v>105.34331</v>
      </c>
      <c r="C47" s="16">
        <v>0</v>
      </c>
      <c r="D47" s="17">
        <f t="shared" si="0"/>
        <v>0</v>
      </c>
      <c r="E47" s="17">
        <f t="shared" si="1"/>
        <v>1.1544472328767123E-3</v>
      </c>
      <c r="F47" s="19">
        <v>136946303.09999999</v>
      </c>
    </row>
    <row r="48" spans="1:6" x14ac:dyDescent="0.2">
      <c r="A48" s="11">
        <v>41318</v>
      </c>
      <c r="B48" s="15">
        <v>104.885665</v>
      </c>
      <c r="C48" s="16">
        <v>0</v>
      </c>
      <c r="D48" s="17">
        <f t="shared" si="0"/>
        <v>0</v>
      </c>
      <c r="E48" s="17">
        <f t="shared" si="1"/>
        <v>1.1494319452054794E-3</v>
      </c>
      <c r="F48" s="19">
        <v>167817064.69999999</v>
      </c>
    </row>
    <row r="49" spans="1:6" x14ac:dyDescent="0.2">
      <c r="A49" s="11">
        <v>41319</v>
      </c>
      <c r="B49" s="15">
        <v>105.335341</v>
      </c>
      <c r="C49" s="16">
        <v>0</v>
      </c>
      <c r="D49" s="17">
        <f t="shared" si="0"/>
        <v>0</v>
      </c>
      <c r="E49" s="17">
        <f t="shared" si="1"/>
        <v>1.1543599013698631E-3</v>
      </c>
      <c r="F49" s="19">
        <v>168536546.19999999</v>
      </c>
    </row>
    <row r="50" spans="1:6" x14ac:dyDescent="0.2">
      <c r="A50" s="11">
        <v>41320</v>
      </c>
      <c r="B50" s="15">
        <v>104.488617</v>
      </c>
      <c r="C50" s="16">
        <v>0</v>
      </c>
      <c r="D50" s="17">
        <f t="shared" si="0"/>
        <v>0</v>
      </c>
      <c r="E50" s="17">
        <f t="shared" si="1"/>
        <v>1.1450807342465754E-3</v>
      </c>
      <c r="F50" s="19">
        <v>167181787.30000001</v>
      </c>
    </row>
    <row r="51" spans="1:6" x14ac:dyDescent="0.2">
      <c r="A51" s="11">
        <v>41321</v>
      </c>
      <c r="B51" s="15">
        <v>104.488617</v>
      </c>
      <c r="C51" s="16">
        <v>0</v>
      </c>
      <c r="D51" s="17">
        <f t="shared" si="0"/>
        <v>0</v>
      </c>
      <c r="E51" s="17">
        <f t="shared" si="1"/>
        <v>1.1450807342465754E-3</v>
      </c>
      <c r="F51" s="19">
        <v>167181787.30000001</v>
      </c>
    </row>
    <row r="52" spans="1:6" x14ac:dyDescent="0.2">
      <c r="A52" s="11">
        <v>41322</v>
      </c>
      <c r="B52" s="15">
        <v>104.488617</v>
      </c>
      <c r="C52" s="16">
        <v>0</v>
      </c>
      <c r="D52" s="17">
        <f t="shared" si="0"/>
        <v>0</v>
      </c>
      <c r="E52" s="17">
        <f t="shared" si="1"/>
        <v>1.1450807342465754E-3</v>
      </c>
      <c r="F52" s="19">
        <v>167181787.30000001</v>
      </c>
    </row>
    <row r="53" spans="1:6" x14ac:dyDescent="0.2">
      <c r="A53" s="11">
        <v>41323</v>
      </c>
      <c r="B53" s="15">
        <v>104.488617</v>
      </c>
      <c r="C53" s="16">
        <v>0</v>
      </c>
      <c r="D53" s="17">
        <f t="shared" si="0"/>
        <v>0</v>
      </c>
      <c r="E53" s="17">
        <f t="shared" si="1"/>
        <v>1.1450807342465754E-3</v>
      </c>
      <c r="F53" s="19">
        <v>167181787.30000001</v>
      </c>
    </row>
    <row r="54" spans="1:6" x14ac:dyDescent="0.2">
      <c r="A54" s="11">
        <v>41324</v>
      </c>
      <c r="B54" s="15">
        <v>104.811481</v>
      </c>
      <c r="C54" s="16">
        <v>0</v>
      </c>
      <c r="D54" s="17">
        <f t="shared" si="0"/>
        <v>0</v>
      </c>
      <c r="E54" s="17">
        <f t="shared" si="1"/>
        <v>1.1486189698630136E-3</v>
      </c>
      <c r="F54" s="19">
        <v>167698370.40000001</v>
      </c>
    </row>
    <row r="55" spans="1:6" x14ac:dyDescent="0.2">
      <c r="A55" s="11">
        <v>41325</v>
      </c>
      <c r="B55" s="15">
        <v>104.620155</v>
      </c>
      <c r="C55" s="16">
        <v>0</v>
      </c>
      <c r="D55" s="17">
        <f t="shared" si="0"/>
        <v>0</v>
      </c>
      <c r="E55" s="17">
        <f t="shared" si="1"/>
        <v>1.1465222465753425E-3</v>
      </c>
      <c r="F55" s="19">
        <v>167392248.09999999</v>
      </c>
    </row>
    <row r="56" spans="1:6" x14ac:dyDescent="0.2">
      <c r="A56" s="11">
        <v>41326</v>
      </c>
      <c r="B56" s="15">
        <v>105.52002299999999</v>
      </c>
      <c r="C56" s="16">
        <v>0</v>
      </c>
      <c r="D56" s="17">
        <f t="shared" si="0"/>
        <v>0</v>
      </c>
      <c r="E56" s="17">
        <f t="shared" si="1"/>
        <v>1.1563838136986299E-3</v>
      </c>
      <c r="F56" s="19">
        <v>153004032.90000001</v>
      </c>
    </row>
    <row r="57" spans="1:6" x14ac:dyDescent="0.2">
      <c r="A57" s="11">
        <v>41327</v>
      </c>
      <c r="B57" s="15">
        <v>105.143024</v>
      </c>
      <c r="C57" s="16">
        <v>0</v>
      </c>
      <c r="D57" s="17">
        <f t="shared" si="0"/>
        <v>0</v>
      </c>
      <c r="E57" s="17">
        <f t="shared" si="1"/>
        <v>1.1522523178082193E-3</v>
      </c>
      <c r="F57" s="19">
        <v>152457384.19999999</v>
      </c>
    </row>
    <row r="58" spans="1:6" x14ac:dyDescent="0.2">
      <c r="A58" s="11">
        <v>41328</v>
      </c>
      <c r="B58" s="15">
        <v>105.143024</v>
      </c>
      <c r="C58" s="16">
        <v>0</v>
      </c>
      <c r="D58" s="17">
        <f t="shared" si="0"/>
        <v>0</v>
      </c>
      <c r="E58" s="17">
        <f t="shared" si="1"/>
        <v>1.1522523178082193E-3</v>
      </c>
      <c r="F58" s="19">
        <v>152457384.19999999</v>
      </c>
    </row>
    <row r="59" spans="1:6" x14ac:dyDescent="0.2">
      <c r="A59" s="11">
        <v>41329</v>
      </c>
      <c r="B59" s="15">
        <v>105.143024</v>
      </c>
      <c r="C59" s="16">
        <v>0</v>
      </c>
      <c r="D59" s="17">
        <f t="shared" si="0"/>
        <v>0</v>
      </c>
      <c r="E59" s="17">
        <f t="shared" si="1"/>
        <v>1.1522523178082193E-3</v>
      </c>
      <c r="F59" s="19">
        <v>152457384.19999999</v>
      </c>
    </row>
    <row r="60" spans="1:6" x14ac:dyDescent="0.2">
      <c r="A60" s="11">
        <v>41330</v>
      </c>
      <c r="B60" s="15">
        <v>104.49173999999999</v>
      </c>
      <c r="C60" s="16">
        <v>0</v>
      </c>
      <c r="D60" s="17">
        <f t="shared" si="0"/>
        <v>0</v>
      </c>
      <c r="E60" s="17">
        <f t="shared" si="1"/>
        <v>1.1451149589041096E-3</v>
      </c>
      <c r="F60" s="19">
        <v>151513023.59999999</v>
      </c>
    </row>
    <row r="61" spans="1:6" x14ac:dyDescent="0.2">
      <c r="A61" s="11">
        <v>41331</v>
      </c>
      <c r="B61" s="15">
        <v>106.889338</v>
      </c>
      <c r="C61" s="16">
        <v>0</v>
      </c>
      <c r="D61" s="17">
        <f t="shared" si="0"/>
        <v>0</v>
      </c>
      <c r="E61" s="17">
        <f t="shared" si="1"/>
        <v>1.171390005479452E-3</v>
      </c>
      <c r="F61" s="19">
        <v>203089742</v>
      </c>
    </row>
    <row r="62" spans="1:6" x14ac:dyDescent="0.2">
      <c r="A62" s="11">
        <v>41332</v>
      </c>
      <c r="B62" s="15">
        <v>106.993182</v>
      </c>
      <c r="C62" s="16">
        <v>0</v>
      </c>
      <c r="D62" s="17">
        <f t="shared" si="0"/>
        <v>0</v>
      </c>
      <c r="E62" s="17">
        <f t="shared" si="1"/>
        <v>1.1725280219178082E-3</v>
      </c>
      <c r="F62" s="19">
        <v>203287045.59999999</v>
      </c>
    </row>
    <row r="63" spans="1:6" x14ac:dyDescent="0.2">
      <c r="A63" s="11">
        <v>41333</v>
      </c>
      <c r="B63" s="15">
        <v>106.23242</v>
      </c>
      <c r="C63" s="16">
        <v>0</v>
      </c>
      <c r="D63" s="17">
        <f t="shared" si="0"/>
        <v>0</v>
      </c>
      <c r="E63" s="17">
        <f t="shared" si="1"/>
        <v>1.1641909041095891E-3</v>
      </c>
      <c r="F63" s="19">
        <v>201841596.90000001</v>
      </c>
    </row>
    <row r="64" spans="1:6" x14ac:dyDescent="0.2">
      <c r="A64" s="11">
        <v>41334</v>
      </c>
      <c r="B64" s="15">
        <v>104.881811</v>
      </c>
      <c r="C64" s="16">
        <v>0</v>
      </c>
      <c r="D64" s="17">
        <f t="shared" si="0"/>
        <v>0</v>
      </c>
      <c r="E64" s="17">
        <f t="shared" si="1"/>
        <v>1.1493897095890412E-3</v>
      </c>
      <c r="F64" s="19">
        <v>215007711.80000001</v>
      </c>
    </row>
    <row r="65" spans="1:6" x14ac:dyDescent="0.2">
      <c r="A65" s="11">
        <v>41335</v>
      </c>
      <c r="B65" s="15">
        <v>104.881811</v>
      </c>
      <c r="C65" s="16">
        <v>0</v>
      </c>
      <c r="D65" s="17">
        <f t="shared" si="0"/>
        <v>0</v>
      </c>
      <c r="E65" s="17">
        <f t="shared" si="1"/>
        <v>1.1493897095890412E-3</v>
      </c>
      <c r="F65" s="19">
        <v>215007711.80000001</v>
      </c>
    </row>
    <row r="66" spans="1:6" x14ac:dyDescent="0.2">
      <c r="A66" s="11">
        <v>41336</v>
      </c>
      <c r="B66" s="15">
        <v>104.881811</v>
      </c>
      <c r="C66" s="16">
        <v>0</v>
      </c>
      <c r="D66" s="17">
        <f t="shared" si="0"/>
        <v>0</v>
      </c>
      <c r="E66" s="17">
        <f t="shared" si="1"/>
        <v>1.1493897095890412E-3</v>
      </c>
      <c r="F66" s="19">
        <v>215007711.80000001</v>
      </c>
    </row>
    <row r="67" spans="1:6" x14ac:dyDescent="0.2">
      <c r="A67" s="11">
        <v>41337</v>
      </c>
      <c r="B67" s="15">
        <v>105.07744599999999</v>
      </c>
      <c r="C67" s="16">
        <v>0</v>
      </c>
      <c r="D67" s="17">
        <f t="shared" si="0"/>
        <v>0</v>
      </c>
      <c r="E67" s="17">
        <f t="shared" si="1"/>
        <v>1.1515336547945204E-3</v>
      </c>
      <c r="F67" s="19">
        <v>215408764.30000001</v>
      </c>
    </row>
    <row r="68" spans="1:6" x14ac:dyDescent="0.2">
      <c r="A68" s="11">
        <v>41338</v>
      </c>
      <c r="B68" s="15">
        <v>104.986245</v>
      </c>
      <c r="C68" s="16">
        <v>0</v>
      </c>
      <c r="D68" s="17">
        <f t="shared" si="0"/>
        <v>0</v>
      </c>
      <c r="E68" s="17">
        <f t="shared" si="1"/>
        <v>1.1505341917808221E-3</v>
      </c>
      <c r="F68" s="19">
        <v>215221802.59999999</v>
      </c>
    </row>
    <row r="69" spans="1:6" x14ac:dyDescent="0.2">
      <c r="A69" s="11">
        <v>41339</v>
      </c>
      <c r="B69" s="15">
        <v>104.794253</v>
      </c>
      <c r="C69" s="16">
        <v>0</v>
      </c>
      <c r="D69" s="17">
        <f t="shared" si="0"/>
        <v>0</v>
      </c>
      <c r="E69" s="17">
        <f t="shared" si="1"/>
        <v>1.1484301698630138E-3</v>
      </c>
      <c r="F69" s="19">
        <v>214828219.59999999</v>
      </c>
    </row>
    <row r="70" spans="1:6" x14ac:dyDescent="0.2">
      <c r="A70" s="11">
        <v>41340</v>
      </c>
      <c r="B70" s="15">
        <v>103.525603</v>
      </c>
      <c r="C70" s="16">
        <v>0</v>
      </c>
      <c r="D70" s="17">
        <f t="shared" ref="D70:D133" si="2">B70*C70/$F$3</f>
        <v>0</v>
      </c>
      <c r="E70" s="17">
        <f t="shared" ref="E70:E133" si="3">B70*$E$3/$F$3</f>
        <v>1.1345271561643837E-3</v>
      </c>
      <c r="F70" s="19">
        <v>212227485.59999999</v>
      </c>
    </row>
    <row r="71" spans="1:6" x14ac:dyDescent="0.2">
      <c r="A71" s="11">
        <v>41341</v>
      </c>
      <c r="B71" s="15">
        <v>101.88625</v>
      </c>
      <c r="C71" s="16">
        <v>0</v>
      </c>
      <c r="D71" s="17">
        <f t="shared" si="2"/>
        <v>0</v>
      </c>
      <c r="E71" s="17">
        <f t="shared" si="3"/>
        <v>1.1165616438356166E-3</v>
      </c>
      <c r="F71" s="19">
        <v>208866813</v>
      </c>
    </row>
    <row r="72" spans="1:6" x14ac:dyDescent="0.2">
      <c r="A72" s="11">
        <v>41342</v>
      </c>
      <c r="B72" s="15">
        <v>101.88625</v>
      </c>
      <c r="C72" s="16">
        <v>0</v>
      </c>
      <c r="D72" s="17">
        <f t="shared" si="2"/>
        <v>0</v>
      </c>
      <c r="E72" s="17">
        <f t="shared" si="3"/>
        <v>1.1165616438356166E-3</v>
      </c>
      <c r="F72" s="19">
        <v>208866813</v>
      </c>
    </row>
    <row r="73" spans="1:6" x14ac:dyDescent="0.2">
      <c r="A73" s="11">
        <v>41343</v>
      </c>
      <c r="B73" s="15">
        <v>101.88625</v>
      </c>
      <c r="C73" s="16">
        <v>0</v>
      </c>
      <c r="D73" s="17">
        <f t="shared" si="2"/>
        <v>0</v>
      </c>
      <c r="E73" s="17">
        <f t="shared" si="3"/>
        <v>1.1165616438356166E-3</v>
      </c>
      <c r="F73" s="19">
        <v>208866813</v>
      </c>
    </row>
    <row r="74" spans="1:6" x14ac:dyDescent="0.2">
      <c r="A74" s="11">
        <v>41344</v>
      </c>
      <c r="B74" s="15">
        <v>101.954032</v>
      </c>
      <c r="C74" s="16">
        <v>0</v>
      </c>
      <c r="D74" s="17">
        <f t="shared" si="2"/>
        <v>0</v>
      </c>
      <c r="E74" s="17">
        <f t="shared" si="3"/>
        <v>1.1173044602739725E-3</v>
      </c>
      <c r="F74" s="19">
        <v>209005766.19999999</v>
      </c>
    </row>
    <row r="75" spans="1:6" x14ac:dyDescent="0.2">
      <c r="A75" s="11">
        <v>41345</v>
      </c>
      <c r="B75" s="15">
        <v>102.090991</v>
      </c>
      <c r="C75" s="16">
        <v>0</v>
      </c>
      <c r="D75" s="17">
        <f t="shared" si="2"/>
        <v>0</v>
      </c>
      <c r="E75" s="17">
        <f t="shared" si="3"/>
        <v>1.1188053808219179E-3</v>
      </c>
      <c r="F75" s="19">
        <v>219495629.80000001</v>
      </c>
    </row>
    <row r="76" spans="1:6" x14ac:dyDescent="0.2">
      <c r="A76" s="11">
        <v>41346</v>
      </c>
      <c r="B76" s="15">
        <v>102.06860500000001</v>
      </c>
      <c r="C76" s="16">
        <v>0</v>
      </c>
      <c r="D76" s="17">
        <f t="shared" si="2"/>
        <v>0</v>
      </c>
      <c r="E76" s="17">
        <f t="shared" si="3"/>
        <v>1.1185600547945207E-3</v>
      </c>
      <c r="F76" s="19">
        <v>168413198.69999999</v>
      </c>
    </row>
    <row r="77" spans="1:6" x14ac:dyDescent="0.2">
      <c r="A77" s="11">
        <v>41347</v>
      </c>
      <c r="B77" s="15">
        <v>101.95068000000001</v>
      </c>
      <c r="C77" s="16">
        <v>0</v>
      </c>
      <c r="D77" s="17">
        <f t="shared" si="2"/>
        <v>0</v>
      </c>
      <c r="E77" s="17">
        <f t="shared" si="3"/>
        <v>1.1172677260273972E-3</v>
      </c>
      <c r="F77" s="19">
        <v>168218622.69999999</v>
      </c>
    </row>
    <row r="78" spans="1:6" x14ac:dyDescent="0.2">
      <c r="A78" s="11">
        <v>41348</v>
      </c>
      <c r="B78" s="15">
        <v>103.04076999999999</v>
      </c>
      <c r="C78" s="16">
        <v>0</v>
      </c>
      <c r="D78" s="17">
        <f t="shared" si="2"/>
        <v>0</v>
      </c>
      <c r="E78" s="17">
        <f t="shared" si="3"/>
        <v>1.1292139178082192E-3</v>
      </c>
      <c r="F78" s="19">
        <v>185473386</v>
      </c>
    </row>
    <row r="79" spans="1:6" x14ac:dyDescent="0.2">
      <c r="A79" s="11">
        <v>41349</v>
      </c>
      <c r="B79" s="15">
        <v>103.04076999999999</v>
      </c>
      <c r="C79" s="16">
        <v>0</v>
      </c>
      <c r="D79" s="17">
        <f t="shared" si="2"/>
        <v>0</v>
      </c>
      <c r="E79" s="17">
        <f t="shared" si="3"/>
        <v>1.1292139178082192E-3</v>
      </c>
      <c r="F79" s="19">
        <v>185473386</v>
      </c>
    </row>
    <row r="80" spans="1:6" x14ac:dyDescent="0.2">
      <c r="A80" s="11">
        <v>41350</v>
      </c>
      <c r="B80" s="15">
        <v>103.04076999999999</v>
      </c>
      <c r="C80" s="16">
        <v>0</v>
      </c>
      <c r="D80" s="17">
        <f t="shared" si="2"/>
        <v>0</v>
      </c>
      <c r="E80" s="17">
        <f t="shared" si="3"/>
        <v>1.1292139178082192E-3</v>
      </c>
      <c r="F80" s="19">
        <v>185473386</v>
      </c>
    </row>
    <row r="81" spans="1:6" x14ac:dyDescent="0.2">
      <c r="A81" s="11">
        <v>41351</v>
      </c>
      <c r="B81" s="15">
        <v>103.262236</v>
      </c>
      <c r="C81" s="16">
        <v>0</v>
      </c>
      <c r="D81" s="17">
        <f t="shared" si="2"/>
        <v>0</v>
      </c>
      <c r="E81" s="17">
        <f t="shared" si="3"/>
        <v>1.1316409424657536E-3</v>
      </c>
      <c r="F81" s="19">
        <v>185872023.90000001</v>
      </c>
    </row>
    <row r="82" spans="1:6" x14ac:dyDescent="0.2">
      <c r="A82" s="11">
        <v>41352</v>
      </c>
      <c r="B82" s="15">
        <v>103.31009400000001</v>
      </c>
      <c r="C82" s="16">
        <v>0</v>
      </c>
      <c r="D82" s="17">
        <f t="shared" si="2"/>
        <v>0</v>
      </c>
      <c r="E82" s="17">
        <f t="shared" si="3"/>
        <v>1.1321654136986301E-3</v>
      </c>
      <c r="F82" s="19">
        <v>185958169.80000001</v>
      </c>
    </row>
    <row r="83" spans="1:6" x14ac:dyDescent="0.2">
      <c r="A83" s="11">
        <v>41353</v>
      </c>
      <c r="B83" s="15">
        <v>102.60044000000001</v>
      </c>
      <c r="C83" s="16">
        <v>0</v>
      </c>
      <c r="D83" s="17">
        <f t="shared" si="2"/>
        <v>0</v>
      </c>
      <c r="E83" s="17">
        <f t="shared" si="3"/>
        <v>1.1243883835616441E-3</v>
      </c>
      <c r="F83" s="19">
        <v>159030682.69999999</v>
      </c>
    </row>
    <row r="84" spans="1:6" x14ac:dyDescent="0.2">
      <c r="A84" s="11">
        <v>41354</v>
      </c>
      <c r="B84" s="15">
        <v>103.085032</v>
      </c>
      <c r="C84" s="16">
        <v>0</v>
      </c>
      <c r="D84" s="17">
        <f t="shared" si="2"/>
        <v>0</v>
      </c>
      <c r="E84" s="17">
        <f t="shared" si="3"/>
        <v>1.129698980821918E-3</v>
      </c>
      <c r="F84" s="19">
        <v>139164792.69999999</v>
      </c>
    </row>
    <row r="85" spans="1:6" x14ac:dyDescent="0.2">
      <c r="A85" s="11">
        <v>41355</v>
      </c>
      <c r="B85" s="15">
        <v>103.698016</v>
      </c>
      <c r="C85" s="16">
        <v>0</v>
      </c>
      <c r="D85" s="17">
        <f t="shared" si="2"/>
        <v>0</v>
      </c>
      <c r="E85" s="17">
        <f t="shared" si="3"/>
        <v>1.1364166136986302E-3</v>
      </c>
      <c r="F85" s="19">
        <v>139992321.59999999</v>
      </c>
    </row>
    <row r="86" spans="1:6" x14ac:dyDescent="0.2">
      <c r="A86" s="11">
        <v>41356</v>
      </c>
      <c r="B86" s="15">
        <v>103.698016</v>
      </c>
      <c r="C86" s="16">
        <v>0</v>
      </c>
      <c r="D86" s="17">
        <f t="shared" si="2"/>
        <v>0</v>
      </c>
      <c r="E86" s="17">
        <f t="shared" si="3"/>
        <v>1.1364166136986302E-3</v>
      </c>
      <c r="F86" s="19">
        <v>139992321.59999999</v>
      </c>
    </row>
    <row r="87" spans="1:6" x14ac:dyDescent="0.2">
      <c r="A87" s="11">
        <v>41357</v>
      </c>
      <c r="B87" s="15">
        <v>103.698016</v>
      </c>
      <c r="C87" s="16">
        <v>0</v>
      </c>
      <c r="D87" s="17">
        <f t="shared" si="2"/>
        <v>0</v>
      </c>
      <c r="E87" s="17">
        <f t="shared" si="3"/>
        <v>1.1364166136986302E-3</v>
      </c>
      <c r="F87" s="19">
        <v>139992321.59999999</v>
      </c>
    </row>
    <row r="88" spans="1:6" x14ac:dyDescent="0.2">
      <c r="A88" s="11">
        <v>41358</v>
      </c>
      <c r="B88" s="15">
        <v>103.861757</v>
      </c>
      <c r="C88" s="16">
        <v>0</v>
      </c>
      <c r="D88" s="17">
        <f t="shared" si="2"/>
        <v>0</v>
      </c>
      <c r="E88" s="17">
        <f t="shared" si="3"/>
        <v>1.1382110356164383E-3</v>
      </c>
      <c r="F88" s="19">
        <v>145406459.69999999</v>
      </c>
    </row>
    <row r="89" spans="1:6" x14ac:dyDescent="0.2">
      <c r="A89" s="11">
        <v>41359</v>
      </c>
      <c r="B89" s="15">
        <v>103.992897</v>
      </c>
      <c r="C89" s="16">
        <v>0</v>
      </c>
      <c r="D89" s="17">
        <f t="shared" si="2"/>
        <v>0</v>
      </c>
      <c r="E89" s="17">
        <f t="shared" si="3"/>
        <v>1.1396481863013698E-3</v>
      </c>
      <c r="F89" s="19">
        <v>145590056</v>
      </c>
    </row>
    <row r="90" spans="1:6" x14ac:dyDescent="0.2">
      <c r="A90" s="11">
        <v>41360</v>
      </c>
      <c r="B90" s="15">
        <v>103.826464</v>
      </c>
      <c r="C90" s="16">
        <v>0</v>
      </c>
      <c r="D90" s="17">
        <f t="shared" si="2"/>
        <v>0</v>
      </c>
      <c r="E90" s="17">
        <f t="shared" si="3"/>
        <v>1.1378242630136987E-3</v>
      </c>
      <c r="F90" s="19">
        <v>145357049.40000001</v>
      </c>
    </row>
    <row r="91" spans="1:6" x14ac:dyDescent="0.2">
      <c r="A91" s="11">
        <v>41361</v>
      </c>
      <c r="B91" s="15">
        <v>104.20840099999999</v>
      </c>
      <c r="C91" s="16">
        <v>0</v>
      </c>
      <c r="D91" s="17">
        <f t="shared" si="2"/>
        <v>0</v>
      </c>
      <c r="E91" s="17">
        <f t="shared" si="3"/>
        <v>1.1420098739726027E-3</v>
      </c>
      <c r="F91" s="19">
        <v>145891761.80000001</v>
      </c>
    </row>
    <row r="92" spans="1:6" x14ac:dyDescent="0.2">
      <c r="A92" s="11">
        <v>41362</v>
      </c>
      <c r="B92" s="15">
        <v>104.20840099999999</v>
      </c>
      <c r="C92" s="16">
        <v>0</v>
      </c>
      <c r="D92" s="17">
        <f t="shared" si="2"/>
        <v>0</v>
      </c>
      <c r="E92" s="17">
        <f t="shared" si="3"/>
        <v>1.1420098739726027E-3</v>
      </c>
      <c r="F92" s="19">
        <v>145891761.80000001</v>
      </c>
    </row>
    <row r="93" spans="1:6" x14ac:dyDescent="0.2">
      <c r="A93" s="11">
        <v>41363</v>
      </c>
      <c r="B93" s="15">
        <v>104.20840099999999</v>
      </c>
      <c r="C93" s="16">
        <v>0</v>
      </c>
      <c r="D93" s="17">
        <f t="shared" si="2"/>
        <v>0</v>
      </c>
      <c r="E93" s="17">
        <f t="shared" si="3"/>
        <v>1.1420098739726027E-3</v>
      </c>
      <c r="F93" s="19">
        <v>145891761.80000001</v>
      </c>
    </row>
    <row r="94" spans="1:6" x14ac:dyDescent="0.2">
      <c r="A94" s="11">
        <v>41364</v>
      </c>
      <c r="B94" s="15">
        <v>104.20840099999999</v>
      </c>
      <c r="C94" s="16">
        <v>0</v>
      </c>
      <c r="D94" s="17">
        <f t="shared" si="2"/>
        <v>0</v>
      </c>
      <c r="E94" s="17">
        <f t="shared" si="3"/>
        <v>1.1420098739726027E-3</v>
      </c>
      <c r="F94" s="19">
        <v>145891761.80000001</v>
      </c>
    </row>
    <row r="95" spans="1:6" x14ac:dyDescent="0.2">
      <c r="A95" s="11">
        <v>41365</v>
      </c>
      <c r="B95" s="15">
        <v>105.056471</v>
      </c>
      <c r="C95" s="16">
        <v>0</v>
      </c>
      <c r="D95" s="17">
        <f t="shared" si="2"/>
        <v>0</v>
      </c>
      <c r="E95" s="17">
        <f t="shared" si="3"/>
        <v>1.1513037917808219E-3</v>
      </c>
      <c r="F95" s="19">
        <v>147079059.80000001</v>
      </c>
    </row>
    <row r="96" spans="1:6" x14ac:dyDescent="0.2">
      <c r="A96" s="11">
        <v>41366</v>
      </c>
      <c r="B96" s="15">
        <v>104.81929100000001</v>
      </c>
      <c r="C96" s="16">
        <v>0</v>
      </c>
      <c r="D96" s="17">
        <f t="shared" si="2"/>
        <v>0</v>
      </c>
      <c r="E96" s="17">
        <f t="shared" si="3"/>
        <v>1.1487045589041096E-3</v>
      </c>
      <c r="F96" s="19">
        <v>146747007.59999999</v>
      </c>
    </row>
    <row r="97" spans="1:6" x14ac:dyDescent="0.2">
      <c r="A97" s="11">
        <v>41367</v>
      </c>
      <c r="B97" s="15">
        <v>105.50669600000001</v>
      </c>
      <c r="C97" s="16">
        <v>0</v>
      </c>
      <c r="D97" s="17">
        <f t="shared" si="2"/>
        <v>0</v>
      </c>
      <c r="E97" s="17">
        <f t="shared" si="3"/>
        <v>1.1562377643835617E-3</v>
      </c>
      <c r="F97" s="19">
        <v>147709374.19999999</v>
      </c>
    </row>
    <row r="98" spans="1:6" x14ac:dyDescent="0.2">
      <c r="A98" s="11">
        <v>41368</v>
      </c>
      <c r="B98" s="15">
        <v>101.66280399999999</v>
      </c>
      <c r="C98" s="16">
        <v>0</v>
      </c>
      <c r="D98" s="17">
        <f t="shared" si="2"/>
        <v>0</v>
      </c>
      <c r="E98" s="17">
        <f t="shared" si="3"/>
        <v>1.1141129205479452E-3</v>
      </c>
      <c r="F98" s="19">
        <v>142327925.40000001</v>
      </c>
    </row>
    <row r="99" spans="1:6" x14ac:dyDescent="0.2">
      <c r="A99" s="11">
        <v>41369</v>
      </c>
      <c r="B99" s="15">
        <v>100.82250000000001</v>
      </c>
      <c r="C99" s="16">
        <v>0</v>
      </c>
      <c r="D99" s="17">
        <f t="shared" si="2"/>
        <v>0</v>
      </c>
      <c r="E99" s="17">
        <f t="shared" si="3"/>
        <v>1.1049041095890413E-3</v>
      </c>
      <c r="F99" s="19">
        <v>141151499.69999999</v>
      </c>
    </row>
    <row r="100" spans="1:6" x14ac:dyDescent="0.2">
      <c r="A100" s="11">
        <v>41370</v>
      </c>
      <c r="B100" s="15">
        <v>100.82250000000001</v>
      </c>
      <c r="C100" s="16">
        <v>0</v>
      </c>
      <c r="D100" s="17">
        <f t="shared" si="2"/>
        <v>0</v>
      </c>
      <c r="E100" s="17">
        <f t="shared" si="3"/>
        <v>1.1049041095890413E-3</v>
      </c>
      <c r="F100" s="19">
        <v>141151499.69999999</v>
      </c>
    </row>
    <row r="101" spans="1:6" x14ac:dyDescent="0.2">
      <c r="A101" s="11">
        <v>41371</v>
      </c>
      <c r="B101" s="15">
        <v>100.82250000000001</v>
      </c>
      <c r="C101" s="16">
        <v>0</v>
      </c>
      <c r="D101" s="17">
        <f t="shared" si="2"/>
        <v>0</v>
      </c>
      <c r="E101" s="17">
        <f t="shared" si="3"/>
        <v>1.1049041095890413E-3</v>
      </c>
      <c r="F101" s="19">
        <v>141151499.69999999</v>
      </c>
    </row>
    <row r="102" spans="1:6" x14ac:dyDescent="0.2">
      <c r="A102" s="11">
        <v>41372</v>
      </c>
      <c r="B102" s="15">
        <v>99.072811000000002</v>
      </c>
      <c r="C102" s="16">
        <v>0</v>
      </c>
      <c r="D102" s="17">
        <f t="shared" si="2"/>
        <v>0</v>
      </c>
      <c r="E102" s="17">
        <f t="shared" si="3"/>
        <v>1.0857294356164382E-3</v>
      </c>
      <c r="F102" s="19">
        <v>108980092.40000001</v>
      </c>
    </row>
    <row r="103" spans="1:6" x14ac:dyDescent="0.2">
      <c r="A103" s="11">
        <v>41373</v>
      </c>
      <c r="B103" s="15">
        <v>98.951644999999999</v>
      </c>
      <c r="C103" s="16">
        <v>0</v>
      </c>
      <c r="D103" s="17">
        <f t="shared" si="2"/>
        <v>0</v>
      </c>
      <c r="E103" s="17">
        <f t="shared" si="3"/>
        <v>1.0844015890410959E-3</v>
      </c>
      <c r="F103" s="19">
        <v>118741973.59999999</v>
      </c>
    </row>
    <row r="104" spans="1:6" x14ac:dyDescent="0.2">
      <c r="A104" s="11">
        <v>41374</v>
      </c>
      <c r="B104" s="15">
        <v>98.453345999999996</v>
      </c>
      <c r="C104" s="16">
        <v>0</v>
      </c>
      <c r="D104" s="17">
        <f t="shared" si="2"/>
        <v>0</v>
      </c>
      <c r="E104" s="17">
        <f t="shared" si="3"/>
        <v>1.0789407780821918E-3</v>
      </c>
      <c r="F104" s="19">
        <v>108298680.90000001</v>
      </c>
    </row>
    <row r="105" spans="1:6" x14ac:dyDescent="0.2">
      <c r="A105" s="11">
        <v>41375</v>
      </c>
      <c r="B105" s="15">
        <v>98.407764</v>
      </c>
      <c r="C105" s="16">
        <v>0</v>
      </c>
      <c r="D105" s="17">
        <f t="shared" si="2"/>
        <v>0</v>
      </c>
      <c r="E105" s="17">
        <f t="shared" si="3"/>
        <v>1.0784412493150687E-3</v>
      </c>
      <c r="F105" s="19">
        <v>118089316.2</v>
      </c>
    </row>
    <row r="106" spans="1:6" x14ac:dyDescent="0.2">
      <c r="A106" s="11">
        <v>41376</v>
      </c>
      <c r="B106" s="15">
        <v>99.211776</v>
      </c>
      <c r="C106" s="16">
        <v>0</v>
      </c>
      <c r="D106" s="17">
        <f t="shared" si="2"/>
        <v>0</v>
      </c>
      <c r="E106" s="17">
        <f t="shared" si="3"/>
        <v>1.0872523397260274E-3</v>
      </c>
      <c r="F106" s="19">
        <v>119054131.40000001</v>
      </c>
    </row>
    <row r="107" spans="1:6" x14ac:dyDescent="0.2">
      <c r="A107" s="11">
        <v>41377</v>
      </c>
      <c r="B107" s="15">
        <v>99.211776</v>
      </c>
      <c r="C107" s="16">
        <v>0</v>
      </c>
      <c r="D107" s="17">
        <f t="shared" si="2"/>
        <v>0</v>
      </c>
      <c r="E107" s="17">
        <f t="shared" si="3"/>
        <v>1.0872523397260274E-3</v>
      </c>
      <c r="F107" s="19">
        <v>119054131.40000001</v>
      </c>
    </row>
    <row r="108" spans="1:6" x14ac:dyDescent="0.2">
      <c r="A108" s="11">
        <v>41378</v>
      </c>
      <c r="B108" s="15">
        <v>99.211776</v>
      </c>
      <c r="C108" s="16">
        <v>0</v>
      </c>
      <c r="D108" s="17">
        <f t="shared" si="2"/>
        <v>0</v>
      </c>
      <c r="E108" s="17">
        <f t="shared" si="3"/>
        <v>1.0872523397260274E-3</v>
      </c>
      <c r="F108" s="19">
        <v>119054131.40000001</v>
      </c>
    </row>
    <row r="109" spans="1:6" x14ac:dyDescent="0.2">
      <c r="A109" s="11">
        <v>41379</v>
      </c>
      <c r="B109" s="15">
        <v>100.000647</v>
      </c>
      <c r="C109" s="16">
        <v>0</v>
      </c>
      <c r="D109" s="17">
        <f t="shared" si="2"/>
        <v>0</v>
      </c>
      <c r="E109" s="17">
        <f t="shared" si="3"/>
        <v>1.0958975013698629E-3</v>
      </c>
      <c r="F109" s="19">
        <v>120000777</v>
      </c>
    </row>
    <row r="110" spans="1:6" x14ac:dyDescent="0.2">
      <c r="A110" s="11">
        <v>41380</v>
      </c>
      <c r="B110" s="15">
        <v>100.229765</v>
      </c>
      <c r="C110" s="16">
        <v>0</v>
      </c>
      <c r="D110" s="17">
        <f t="shared" si="2"/>
        <v>0</v>
      </c>
      <c r="E110" s="17">
        <f t="shared" si="3"/>
        <v>1.0984083835616438E-3</v>
      </c>
      <c r="F110" s="19">
        <v>120275717.90000001</v>
      </c>
    </row>
    <row r="111" spans="1:6" x14ac:dyDescent="0.2">
      <c r="A111" s="11">
        <v>41381</v>
      </c>
      <c r="B111" s="15">
        <v>100.38273</v>
      </c>
      <c r="C111" s="16">
        <v>0</v>
      </c>
      <c r="D111" s="17">
        <f t="shared" si="2"/>
        <v>0</v>
      </c>
      <c r="E111" s="17">
        <f t="shared" si="3"/>
        <v>1.1000847123287672E-3</v>
      </c>
      <c r="F111" s="19">
        <v>105401866.59999999</v>
      </c>
    </row>
    <row r="112" spans="1:6" x14ac:dyDescent="0.2">
      <c r="A112" s="11">
        <v>41382</v>
      </c>
      <c r="B112" s="15">
        <v>99.727577999999994</v>
      </c>
      <c r="C112" s="16">
        <v>0</v>
      </c>
      <c r="D112" s="17">
        <f t="shared" si="2"/>
        <v>0</v>
      </c>
      <c r="E112" s="17">
        <f t="shared" si="3"/>
        <v>1.0929049643835615E-3</v>
      </c>
      <c r="F112" s="19">
        <v>104713957.09999999</v>
      </c>
    </row>
    <row r="113" spans="1:6" x14ac:dyDescent="0.2">
      <c r="A113" s="11">
        <v>41383</v>
      </c>
      <c r="B113" s="15">
        <v>98.704346000000001</v>
      </c>
      <c r="C113" s="16">
        <v>0</v>
      </c>
      <c r="D113" s="17">
        <f t="shared" si="2"/>
        <v>0</v>
      </c>
      <c r="E113" s="17">
        <f t="shared" si="3"/>
        <v>1.0816914630136986E-3</v>
      </c>
      <c r="F113" s="19">
        <v>108574780.8</v>
      </c>
    </row>
    <row r="114" spans="1:6" x14ac:dyDescent="0.2">
      <c r="A114" s="11">
        <v>41384</v>
      </c>
      <c r="B114" s="15">
        <v>98.704346000000001</v>
      </c>
      <c r="C114" s="16">
        <v>0</v>
      </c>
      <c r="D114" s="17">
        <f t="shared" si="2"/>
        <v>0</v>
      </c>
      <c r="E114" s="17">
        <f t="shared" si="3"/>
        <v>1.0816914630136986E-3</v>
      </c>
      <c r="F114" s="19">
        <v>108574780.8</v>
      </c>
    </row>
    <row r="115" spans="1:6" x14ac:dyDescent="0.2">
      <c r="A115" s="11">
        <v>41385</v>
      </c>
      <c r="B115" s="15">
        <v>98.704346000000001</v>
      </c>
      <c r="C115" s="16">
        <v>0</v>
      </c>
      <c r="D115" s="17">
        <f t="shared" si="2"/>
        <v>0</v>
      </c>
      <c r="E115" s="17">
        <f t="shared" si="3"/>
        <v>1.0816914630136986E-3</v>
      </c>
      <c r="F115" s="19">
        <v>108574780.8</v>
      </c>
    </row>
    <row r="116" spans="1:6" x14ac:dyDescent="0.2">
      <c r="A116" s="11">
        <v>41386</v>
      </c>
      <c r="B116" s="15">
        <v>98.653559999999999</v>
      </c>
      <c r="C116" s="16">
        <v>0</v>
      </c>
      <c r="D116" s="17">
        <f t="shared" si="2"/>
        <v>0</v>
      </c>
      <c r="E116" s="17">
        <f t="shared" si="3"/>
        <v>1.0811349041095891E-3</v>
      </c>
      <c r="F116" s="19">
        <v>118384272</v>
      </c>
    </row>
    <row r="117" spans="1:6" x14ac:dyDescent="0.2">
      <c r="A117" s="11">
        <v>41387</v>
      </c>
      <c r="B117" s="15">
        <v>98.582977</v>
      </c>
      <c r="C117" s="16">
        <v>0</v>
      </c>
      <c r="D117" s="17">
        <f t="shared" si="2"/>
        <v>0</v>
      </c>
      <c r="E117" s="17">
        <f t="shared" si="3"/>
        <v>1.0803613917808219E-3</v>
      </c>
      <c r="F117" s="19">
        <v>118299572.7</v>
      </c>
    </row>
    <row r="118" spans="1:6" x14ac:dyDescent="0.2">
      <c r="A118" s="11">
        <v>41388</v>
      </c>
      <c r="B118" s="15">
        <v>98.567017000000007</v>
      </c>
      <c r="C118" s="16">
        <v>0</v>
      </c>
      <c r="D118" s="17">
        <f t="shared" si="2"/>
        <v>0</v>
      </c>
      <c r="E118" s="17">
        <f t="shared" si="3"/>
        <v>1.0801864876712329E-3</v>
      </c>
      <c r="F118" s="19">
        <v>103495367.5</v>
      </c>
    </row>
    <row r="119" spans="1:6" x14ac:dyDescent="0.2">
      <c r="A119" s="11">
        <v>41389</v>
      </c>
      <c r="B119" s="15">
        <v>98.452005</v>
      </c>
      <c r="C119" s="16">
        <v>0</v>
      </c>
      <c r="D119" s="17">
        <f t="shared" si="2"/>
        <v>0</v>
      </c>
      <c r="E119" s="17">
        <f t="shared" si="3"/>
        <v>1.0789260821917807E-3</v>
      </c>
      <c r="F119" s="19">
        <v>113219805.2</v>
      </c>
    </row>
    <row r="120" spans="1:6" x14ac:dyDescent="0.2">
      <c r="A120" s="11">
        <v>41390</v>
      </c>
      <c r="B120" s="15">
        <v>100.27301300000001</v>
      </c>
      <c r="C120" s="16">
        <v>0</v>
      </c>
      <c r="D120" s="17">
        <f t="shared" si="2"/>
        <v>0</v>
      </c>
      <c r="E120" s="17">
        <f t="shared" si="3"/>
        <v>1.0988823342465753E-3</v>
      </c>
      <c r="F120" s="19">
        <v>115313964.90000001</v>
      </c>
    </row>
    <row r="121" spans="1:6" x14ac:dyDescent="0.2">
      <c r="A121" s="11">
        <v>41391</v>
      </c>
      <c r="B121" s="15">
        <v>100.27301300000001</v>
      </c>
      <c r="C121" s="16">
        <v>0</v>
      </c>
      <c r="D121" s="17">
        <f t="shared" si="2"/>
        <v>0</v>
      </c>
      <c r="E121" s="17">
        <f t="shared" si="3"/>
        <v>1.0988823342465753E-3</v>
      </c>
      <c r="F121" s="19">
        <v>115313964.90000001</v>
      </c>
    </row>
    <row r="122" spans="1:6" x14ac:dyDescent="0.2">
      <c r="A122" s="11">
        <v>41392</v>
      </c>
      <c r="B122" s="15">
        <v>100.27301300000001</v>
      </c>
      <c r="C122" s="16">
        <v>0</v>
      </c>
      <c r="D122" s="17">
        <f t="shared" si="2"/>
        <v>0</v>
      </c>
      <c r="E122" s="17">
        <f t="shared" si="3"/>
        <v>1.0988823342465753E-3</v>
      </c>
      <c r="F122" s="19">
        <v>115313964.90000001</v>
      </c>
    </row>
    <row r="123" spans="1:6" x14ac:dyDescent="0.2">
      <c r="A123" s="11">
        <v>41393</v>
      </c>
      <c r="B123" s="15">
        <v>99.791753</v>
      </c>
      <c r="C123" s="16">
        <v>0</v>
      </c>
      <c r="D123" s="17">
        <f t="shared" si="2"/>
        <v>0</v>
      </c>
      <c r="E123" s="17">
        <f t="shared" si="3"/>
        <v>1.0936082520547944E-3</v>
      </c>
      <c r="F123" s="19">
        <v>114760516.09999999</v>
      </c>
    </row>
    <row r="124" spans="1:6" x14ac:dyDescent="0.2">
      <c r="A124" s="11">
        <v>41394</v>
      </c>
      <c r="B124" s="15">
        <v>100.548745</v>
      </c>
      <c r="C124" s="16">
        <v>0</v>
      </c>
      <c r="D124" s="17">
        <f t="shared" si="2"/>
        <v>0</v>
      </c>
      <c r="E124" s="17">
        <f t="shared" si="3"/>
        <v>1.1019040547945204E-3</v>
      </c>
      <c r="F124" s="19">
        <v>115631056.5</v>
      </c>
    </row>
    <row r="125" spans="1:6" x14ac:dyDescent="0.2">
      <c r="A125" s="11">
        <v>41395</v>
      </c>
      <c r="B125" s="15">
        <v>100.61478099999999</v>
      </c>
      <c r="C125" s="13">
        <v>0</v>
      </c>
      <c r="D125" s="17">
        <f t="shared" si="2"/>
        <v>0</v>
      </c>
      <c r="E125" s="17">
        <f t="shared" si="3"/>
        <v>1.1026277369863013E-3</v>
      </c>
      <c r="F125" s="19">
        <v>115706998.59999999</v>
      </c>
    </row>
    <row r="126" spans="1:6" x14ac:dyDescent="0.2">
      <c r="A126" s="11">
        <v>41396</v>
      </c>
      <c r="B126" s="15">
        <v>99.920817999999997</v>
      </c>
      <c r="C126" s="13">
        <v>0</v>
      </c>
      <c r="D126" s="17">
        <f t="shared" si="2"/>
        <v>0</v>
      </c>
      <c r="E126" s="17">
        <f t="shared" si="3"/>
        <v>1.0950226630136986E-3</v>
      </c>
      <c r="F126" s="19">
        <v>124901022.2</v>
      </c>
    </row>
    <row r="127" spans="1:6" x14ac:dyDescent="0.2">
      <c r="A127" s="11">
        <v>41397</v>
      </c>
      <c r="B127" s="15">
        <v>98.988443000000004</v>
      </c>
      <c r="C127" s="13">
        <v>0</v>
      </c>
      <c r="D127" s="17">
        <f t="shared" si="2"/>
        <v>0</v>
      </c>
      <c r="E127" s="17">
        <f t="shared" si="3"/>
        <v>1.0848048547945207E-3</v>
      </c>
      <c r="F127" s="19">
        <v>123735553.8</v>
      </c>
    </row>
    <row r="128" spans="1:6" x14ac:dyDescent="0.2">
      <c r="A128" s="11">
        <v>41398</v>
      </c>
      <c r="B128" s="15">
        <v>98.988443000000004</v>
      </c>
      <c r="C128" s="13">
        <v>0</v>
      </c>
      <c r="D128" s="17">
        <f t="shared" si="2"/>
        <v>0</v>
      </c>
      <c r="E128" s="17">
        <f t="shared" si="3"/>
        <v>1.0848048547945207E-3</v>
      </c>
      <c r="F128" s="19">
        <v>123735553.8</v>
      </c>
    </row>
    <row r="129" spans="1:6" x14ac:dyDescent="0.2">
      <c r="A129" s="11">
        <v>41399</v>
      </c>
      <c r="B129" s="15">
        <v>98.988443000000004</v>
      </c>
      <c r="C129" s="13">
        <v>0</v>
      </c>
      <c r="D129" s="17">
        <f t="shared" si="2"/>
        <v>0</v>
      </c>
      <c r="E129" s="17">
        <f t="shared" si="3"/>
        <v>1.0848048547945207E-3</v>
      </c>
      <c r="F129" s="19">
        <v>123735553.8</v>
      </c>
    </row>
    <row r="130" spans="1:6" x14ac:dyDescent="0.2">
      <c r="A130" s="11">
        <v>41400</v>
      </c>
      <c r="B130" s="15">
        <v>98.618560000000002</v>
      </c>
      <c r="C130" s="13">
        <v>0</v>
      </c>
      <c r="D130" s="17">
        <f t="shared" si="2"/>
        <v>0</v>
      </c>
      <c r="E130" s="17">
        <f t="shared" si="3"/>
        <v>1.0807513424657535E-3</v>
      </c>
      <c r="F130" s="19">
        <v>108480416.40000001</v>
      </c>
    </row>
    <row r="131" spans="1:6" x14ac:dyDescent="0.2">
      <c r="A131" s="11">
        <v>41401</v>
      </c>
      <c r="B131" s="15">
        <v>98.851393999999999</v>
      </c>
      <c r="C131" s="13">
        <v>0</v>
      </c>
      <c r="D131" s="17">
        <f t="shared" si="2"/>
        <v>0</v>
      </c>
      <c r="E131" s="17">
        <f t="shared" si="3"/>
        <v>1.0833029479452054E-3</v>
      </c>
      <c r="F131" s="19">
        <v>108736533.8</v>
      </c>
    </row>
    <row r="132" spans="1:6" x14ac:dyDescent="0.2">
      <c r="A132" s="11">
        <v>41402</v>
      </c>
      <c r="B132" s="15">
        <v>99.105389000000002</v>
      </c>
      <c r="C132" s="13">
        <v>0</v>
      </c>
      <c r="D132" s="17">
        <f t="shared" si="2"/>
        <v>0</v>
      </c>
      <c r="E132" s="17">
        <f t="shared" si="3"/>
        <v>1.0860864547945206E-3</v>
      </c>
      <c r="F132" s="19">
        <v>109015928.2</v>
      </c>
    </row>
    <row r="133" spans="1:6" x14ac:dyDescent="0.2">
      <c r="A133" s="11">
        <v>41403</v>
      </c>
      <c r="B133" s="15">
        <v>98.620283000000001</v>
      </c>
      <c r="C133" s="13">
        <v>0</v>
      </c>
      <c r="D133" s="17">
        <f t="shared" si="2"/>
        <v>0</v>
      </c>
      <c r="E133" s="17">
        <f t="shared" si="3"/>
        <v>1.0807702246575343E-3</v>
      </c>
      <c r="F133" s="19">
        <v>108482311.7</v>
      </c>
    </row>
    <row r="134" spans="1:6" x14ac:dyDescent="0.2">
      <c r="A134" s="11">
        <v>41404</v>
      </c>
      <c r="B134" s="15">
        <v>96.218954999999994</v>
      </c>
      <c r="C134" s="13">
        <v>0</v>
      </c>
      <c r="D134" s="17">
        <f t="shared" ref="D134:D197" si="4">B134*C134/$F$3</f>
        <v>0</v>
      </c>
      <c r="E134" s="17">
        <f t="shared" ref="E134:E197" si="5">B134*$E$3/$F$3</f>
        <v>1.0544543013698629E-3</v>
      </c>
      <c r="F134" s="19">
        <v>105840850.8</v>
      </c>
    </row>
    <row r="135" spans="1:6" x14ac:dyDescent="0.2">
      <c r="A135" s="11">
        <v>41405</v>
      </c>
      <c r="B135" s="15">
        <v>96.218954999999994</v>
      </c>
      <c r="C135" s="13">
        <v>0</v>
      </c>
      <c r="D135" s="17">
        <f t="shared" si="4"/>
        <v>0</v>
      </c>
      <c r="E135" s="17">
        <f t="shared" si="5"/>
        <v>1.0544543013698629E-3</v>
      </c>
      <c r="F135" s="19">
        <v>105840850.8</v>
      </c>
    </row>
    <row r="136" spans="1:6" x14ac:dyDescent="0.2">
      <c r="A136" s="11">
        <v>41406</v>
      </c>
      <c r="B136" s="15">
        <v>96.218954999999994</v>
      </c>
      <c r="C136" s="13">
        <v>0</v>
      </c>
      <c r="D136" s="17">
        <f t="shared" si="4"/>
        <v>0</v>
      </c>
      <c r="E136" s="17">
        <f t="shared" si="5"/>
        <v>1.0544543013698629E-3</v>
      </c>
      <c r="F136" s="19">
        <v>105840850.8</v>
      </c>
    </row>
    <row r="137" spans="1:6" x14ac:dyDescent="0.2">
      <c r="A137" s="11">
        <v>41407</v>
      </c>
      <c r="B137" s="15">
        <v>96.250998999999993</v>
      </c>
      <c r="C137" s="13">
        <v>0</v>
      </c>
      <c r="D137" s="17">
        <f t="shared" si="4"/>
        <v>0</v>
      </c>
      <c r="E137" s="17">
        <f t="shared" si="5"/>
        <v>1.0548054684931505E-3</v>
      </c>
      <c r="F137" s="19">
        <v>115501199.40000001</v>
      </c>
    </row>
    <row r="138" spans="1:6" x14ac:dyDescent="0.2">
      <c r="A138" s="11">
        <v>41408</v>
      </c>
      <c r="B138" s="15">
        <v>95.976387000000003</v>
      </c>
      <c r="C138" s="13">
        <v>0</v>
      </c>
      <c r="D138" s="17">
        <f t="shared" si="4"/>
        <v>0</v>
      </c>
      <c r="E138" s="17">
        <f t="shared" si="5"/>
        <v>1.0517960219178083E-3</v>
      </c>
      <c r="F138" s="19">
        <v>115171664.09999999</v>
      </c>
    </row>
    <row r="139" spans="1:6" x14ac:dyDescent="0.2">
      <c r="A139" s="11">
        <v>41409</v>
      </c>
      <c r="B139" s="15">
        <v>95.609893</v>
      </c>
      <c r="C139" s="13">
        <v>0</v>
      </c>
      <c r="D139" s="17">
        <f t="shared" si="4"/>
        <v>0</v>
      </c>
      <c r="E139" s="17">
        <f t="shared" si="5"/>
        <v>1.0477796493150685E-3</v>
      </c>
      <c r="F139" s="19">
        <v>114731871.7</v>
      </c>
    </row>
    <row r="140" spans="1:6" x14ac:dyDescent="0.2">
      <c r="A140" s="11">
        <v>41410</v>
      </c>
      <c r="B140" s="15">
        <v>96.044880000000006</v>
      </c>
      <c r="C140" s="13">
        <v>0</v>
      </c>
      <c r="D140" s="17">
        <f t="shared" si="4"/>
        <v>0</v>
      </c>
      <c r="E140" s="17">
        <f t="shared" si="5"/>
        <v>1.0525466301369866E-3</v>
      </c>
      <c r="F140" s="19">
        <v>115253856.2</v>
      </c>
    </row>
    <row r="141" spans="1:6" x14ac:dyDescent="0.2">
      <c r="A141" s="11">
        <v>41411</v>
      </c>
      <c r="B141" s="15">
        <v>95.095061999999999</v>
      </c>
      <c r="C141" s="13">
        <v>0</v>
      </c>
      <c r="D141" s="17">
        <f t="shared" si="4"/>
        <v>0</v>
      </c>
      <c r="E141" s="17">
        <f t="shared" si="5"/>
        <v>1.0421376657534247E-3</v>
      </c>
      <c r="F141" s="19">
        <v>166416358.80000001</v>
      </c>
    </row>
    <row r="142" spans="1:6" x14ac:dyDescent="0.2">
      <c r="A142" s="11">
        <v>41412</v>
      </c>
      <c r="B142" s="15">
        <v>95.095061999999999</v>
      </c>
      <c r="C142" s="13">
        <v>0</v>
      </c>
      <c r="D142" s="17">
        <f t="shared" si="4"/>
        <v>0</v>
      </c>
      <c r="E142" s="17">
        <f t="shared" si="5"/>
        <v>1.0421376657534247E-3</v>
      </c>
      <c r="F142" s="19">
        <v>166416358.80000001</v>
      </c>
    </row>
    <row r="143" spans="1:6" x14ac:dyDescent="0.2">
      <c r="A143" s="11">
        <v>41413</v>
      </c>
      <c r="B143" s="15">
        <v>95.095061999999999</v>
      </c>
      <c r="C143" s="13">
        <v>0</v>
      </c>
      <c r="D143" s="17">
        <f t="shared" si="4"/>
        <v>0</v>
      </c>
      <c r="E143" s="17">
        <f t="shared" si="5"/>
        <v>1.0421376657534247E-3</v>
      </c>
      <c r="F143" s="19">
        <v>166416358.80000001</v>
      </c>
    </row>
    <row r="144" spans="1:6" x14ac:dyDescent="0.2">
      <c r="A144" s="11">
        <v>41414</v>
      </c>
      <c r="B144" s="15">
        <v>95.567331999999993</v>
      </c>
      <c r="C144" s="13">
        <v>0</v>
      </c>
      <c r="D144" s="17">
        <f t="shared" si="4"/>
        <v>0</v>
      </c>
      <c r="E144" s="17">
        <f t="shared" si="5"/>
        <v>1.0473132273972601E-3</v>
      </c>
      <c r="F144" s="19">
        <v>157686098.40000001</v>
      </c>
    </row>
    <row r="145" spans="1:6" x14ac:dyDescent="0.2">
      <c r="A145" s="11">
        <v>41415</v>
      </c>
      <c r="B145" s="15">
        <v>95.491729000000007</v>
      </c>
      <c r="C145" s="13">
        <v>0</v>
      </c>
      <c r="D145" s="17">
        <f t="shared" si="4"/>
        <v>0</v>
      </c>
      <c r="E145" s="17">
        <f t="shared" si="5"/>
        <v>1.0464847013698631E-3</v>
      </c>
      <c r="F145" s="19">
        <v>167110526.59999999</v>
      </c>
    </row>
    <row r="146" spans="1:6" x14ac:dyDescent="0.2">
      <c r="A146" s="11">
        <v>41416</v>
      </c>
      <c r="B146" s="15">
        <v>94.605014999999995</v>
      </c>
      <c r="C146" s="13">
        <v>0</v>
      </c>
      <c r="D146" s="17">
        <f t="shared" si="4"/>
        <v>0</v>
      </c>
      <c r="E146" s="17">
        <f t="shared" si="5"/>
        <v>1.0367672876712328E-3</v>
      </c>
      <c r="F146" s="19">
        <v>165558776.40000001</v>
      </c>
    </row>
    <row r="147" spans="1:6" x14ac:dyDescent="0.2">
      <c r="A147" s="11">
        <v>41417</v>
      </c>
      <c r="B147" s="15">
        <v>96.534576999999999</v>
      </c>
      <c r="C147" s="13">
        <v>0</v>
      </c>
      <c r="D147" s="17">
        <f t="shared" si="4"/>
        <v>0</v>
      </c>
      <c r="E147" s="17">
        <f t="shared" si="5"/>
        <v>1.0579131726027398E-3</v>
      </c>
      <c r="F147" s="19">
        <v>168935509</v>
      </c>
    </row>
    <row r="148" spans="1:6" x14ac:dyDescent="0.2">
      <c r="A148" s="11">
        <v>41418</v>
      </c>
      <c r="B148" s="15">
        <v>96.768844999999999</v>
      </c>
      <c r="C148" s="13">
        <v>0</v>
      </c>
      <c r="D148" s="17">
        <f t="shared" si="4"/>
        <v>0</v>
      </c>
      <c r="E148" s="17">
        <f t="shared" si="5"/>
        <v>1.0604804931506849E-3</v>
      </c>
      <c r="F148" s="19">
        <v>169345478</v>
      </c>
    </row>
    <row r="149" spans="1:6" x14ac:dyDescent="0.2">
      <c r="A149" s="11">
        <v>41419</v>
      </c>
      <c r="B149" s="15">
        <v>96.768844999999999</v>
      </c>
      <c r="C149" s="13">
        <v>0</v>
      </c>
      <c r="D149" s="17">
        <f t="shared" si="4"/>
        <v>0</v>
      </c>
      <c r="E149" s="17">
        <f t="shared" si="5"/>
        <v>1.0604804931506849E-3</v>
      </c>
      <c r="F149" s="19">
        <v>169345478</v>
      </c>
    </row>
    <row r="150" spans="1:6" x14ac:dyDescent="0.2">
      <c r="A150" s="11">
        <v>41420</v>
      </c>
      <c r="B150" s="15">
        <v>96.768844999999999</v>
      </c>
      <c r="C150" s="13">
        <v>0</v>
      </c>
      <c r="D150" s="17">
        <f t="shared" si="4"/>
        <v>0</v>
      </c>
      <c r="E150" s="17">
        <f t="shared" si="5"/>
        <v>1.0604804931506849E-3</v>
      </c>
      <c r="F150" s="19">
        <v>169345478</v>
      </c>
    </row>
    <row r="151" spans="1:6" x14ac:dyDescent="0.2">
      <c r="A151" s="11">
        <v>41421</v>
      </c>
      <c r="B151" s="15">
        <v>96.768844999999999</v>
      </c>
      <c r="C151" s="13">
        <v>0</v>
      </c>
      <c r="D151" s="17">
        <f t="shared" si="4"/>
        <v>0</v>
      </c>
      <c r="E151" s="17">
        <f t="shared" si="5"/>
        <v>1.0604804931506849E-3</v>
      </c>
      <c r="F151" s="19">
        <v>169345478</v>
      </c>
    </row>
    <row r="152" spans="1:6" x14ac:dyDescent="0.2">
      <c r="A152" s="11">
        <v>41422</v>
      </c>
      <c r="B152" s="15">
        <v>95.666324000000003</v>
      </c>
      <c r="C152" s="13">
        <v>0</v>
      </c>
      <c r="D152" s="17">
        <f t="shared" si="4"/>
        <v>0</v>
      </c>
      <c r="E152" s="17">
        <f t="shared" si="5"/>
        <v>1.0483980712328769E-3</v>
      </c>
      <c r="F152" s="19">
        <v>157849434.09999999</v>
      </c>
    </row>
    <row r="153" spans="1:6" x14ac:dyDescent="0.2">
      <c r="A153" s="11">
        <v>41423</v>
      </c>
      <c r="B153" s="15">
        <v>97.025625000000005</v>
      </c>
      <c r="C153" s="13">
        <v>0</v>
      </c>
      <c r="D153" s="17">
        <f t="shared" si="4"/>
        <v>0</v>
      </c>
      <c r="E153" s="17">
        <f t="shared" si="5"/>
        <v>1.0632945205479452E-3</v>
      </c>
      <c r="F153" s="19">
        <v>169794843.40000001</v>
      </c>
    </row>
    <row r="154" spans="1:6" x14ac:dyDescent="0.2">
      <c r="A154" s="11">
        <v>41424</v>
      </c>
      <c r="B154" s="15">
        <v>97.014948000000004</v>
      </c>
      <c r="C154" s="13">
        <v>0</v>
      </c>
      <c r="D154" s="17">
        <f t="shared" si="4"/>
        <v>0</v>
      </c>
      <c r="E154" s="17">
        <f t="shared" si="5"/>
        <v>1.0631775123287671E-3</v>
      </c>
      <c r="F154" s="19">
        <v>169776159</v>
      </c>
    </row>
    <row r="155" spans="1:6" x14ac:dyDescent="0.2">
      <c r="A155" s="11">
        <v>41425</v>
      </c>
      <c r="B155" s="15">
        <v>96.963721000000007</v>
      </c>
      <c r="C155" s="13">
        <v>0</v>
      </c>
      <c r="D155" s="17">
        <f t="shared" si="4"/>
        <v>0</v>
      </c>
      <c r="E155" s="17">
        <f t="shared" si="5"/>
        <v>1.0626161205479453E-3</v>
      </c>
      <c r="F155" s="19">
        <v>169686511.69999999</v>
      </c>
    </row>
    <row r="156" spans="1:6" x14ac:dyDescent="0.2">
      <c r="A156" s="11">
        <v>41426</v>
      </c>
      <c r="B156" s="15">
        <v>96.963721000000007</v>
      </c>
      <c r="C156" s="13">
        <v>0</v>
      </c>
      <c r="D156" s="17">
        <f t="shared" si="4"/>
        <v>0</v>
      </c>
      <c r="E156" s="17">
        <f t="shared" si="5"/>
        <v>1.0626161205479453E-3</v>
      </c>
      <c r="F156" s="19">
        <v>169686511.69999999</v>
      </c>
    </row>
    <row r="157" spans="1:6" x14ac:dyDescent="0.2">
      <c r="A157" s="11">
        <v>41427</v>
      </c>
      <c r="B157" s="15">
        <v>96.963721000000007</v>
      </c>
      <c r="C157" s="13">
        <v>0</v>
      </c>
      <c r="D157" s="17">
        <f t="shared" si="4"/>
        <v>0</v>
      </c>
      <c r="E157" s="17">
        <f t="shared" si="5"/>
        <v>1.0626161205479453E-3</v>
      </c>
      <c r="F157" s="19">
        <v>169686511.69999999</v>
      </c>
    </row>
    <row r="158" spans="1:6" x14ac:dyDescent="0.2">
      <c r="A158" s="11">
        <v>41428</v>
      </c>
      <c r="B158" s="15">
        <v>98.335804999999993</v>
      </c>
      <c r="C158" s="13">
        <v>0</v>
      </c>
      <c r="D158" s="17">
        <f t="shared" si="4"/>
        <v>0</v>
      </c>
      <c r="E158" s="17">
        <f t="shared" si="5"/>
        <v>1.0776526575342466E-3</v>
      </c>
      <c r="F158" s="19">
        <v>172087658.80000001</v>
      </c>
    </row>
    <row r="159" spans="1:6" x14ac:dyDescent="0.2">
      <c r="A159" s="11">
        <v>41429</v>
      </c>
      <c r="B159" s="15">
        <v>97.765212000000005</v>
      </c>
      <c r="C159" s="13">
        <v>0</v>
      </c>
      <c r="D159" s="17">
        <f t="shared" si="4"/>
        <v>0</v>
      </c>
      <c r="E159" s="17">
        <f t="shared" si="5"/>
        <v>1.0713995835616439E-3</v>
      </c>
      <c r="F159" s="19">
        <v>161312599.40000001</v>
      </c>
    </row>
    <row r="160" spans="1:6" x14ac:dyDescent="0.2">
      <c r="A160" s="11">
        <v>41430</v>
      </c>
      <c r="B160" s="15">
        <v>98.635802999999996</v>
      </c>
      <c r="C160" s="13">
        <v>0</v>
      </c>
      <c r="D160" s="17">
        <f t="shared" si="4"/>
        <v>0</v>
      </c>
      <c r="E160" s="17">
        <f t="shared" si="5"/>
        <v>1.0809403068493149E-3</v>
      </c>
      <c r="F160" s="19">
        <v>157817285.30000001</v>
      </c>
    </row>
    <row r="161" spans="1:6" x14ac:dyDescent="0.2">
      <c r="A161" s="11">
        <v>41431</v>
      </c>
      <c r="B161" s="15">
        <v>99.522058999999999</v>
      </c>
      <c r="C161" s="13">
        <v>0</v>
      </c>
      <c r="D161" s="17">
        <f t="shared" si="4"/>
        <v>0</v>
      </c>
      <c r="E161" s="17">
        <f t="shared" si="5"/>
        <v>1.0906527013698629E-3</v>
      </c>
      <c r="F161" s="19">
        <v>159235294.19999999</v>
      </c>
    </row>
    <row r="162" spans="1:6" x14ac:dyDescent="0.2">
      <c r="A162" s="11">
        <v>41432</v>
      </c>
      <c r="B162" s="15">
        <v>100.530479</v>
      </c>
      <c r="C162" s="13">
        <v>0</v>
      </c>
      <c r="D162" s="17">
        <f t="shared" si="4"/>
        <v>0</v>
      </c>
      <c r="E162" s="17">
        <f t="shared" si="5"/>
        <v>1.1017038794520549E-3</v>
      </c>
      <c r="F162" s="19">
        <v>160848765.80000001</v>
      </c>
    </row>
    <row r="163" spans="1:6" x14ac:dyDescent="0.2">
      <c r="A163" s="11">
        <v>41433</v>
      </c>
      <c r="B163" s="15">
        <v>100.530479</v>
      </c>
      <c r="C163" s="13">
        <v>0</v>
      </c>
      <c r="D163" s="17">
        <f t="shared" si="4"/>
        <v>0</v>
      </c>
      <c r="E163" s="17">
        <f t="shared" si="5"/>
        <v>1.1017038794520549E-3</v>
      </c>
      <c r="F163" s="19">
        <v>160848765.80000001</v>
      </c>
    </row>
    <row r="164" spans="1:6" x14ac:dyDescent="0.2">
      <c r="A164" s="11">
        <v>41434</v>
      </c>
      <c r="B164" s="15">
        <v>100.530479</v>
      </c>
      <c r="C164" s="13">
        <v>0</v>
      </c>
      <c r="D164" s="17">
        <f t="shared" si="4"/>
        <v>0</v>
      </c>
      <c r="E164" s="17">
        <f t="shared" si="5"/>
        <v>1.1017038794520549E-3</v>
      </c>
      <c r="F164" s="19">
        <v>160848765.80000001</v>
      </c>
    </row>
    <row r="165" spans="1:6" x14ac:dyDescent="0.2">
      <c r="A165" s="11">
        <v>41435</v>
      </c>
      <c r="B165" s="15">
        <v>98.749781999999996</v>
      </c>
      <c r="C165" s="13">
        <v>0</v>
      </c>
      <c r="D165" s="17">
        <f t="shared" si="4"/>
        <v>0</v>
      </c>
      <c r="E165" s="17">
        <f t="shared" si="5"/>
        <v>1.0821893917808219E-3</v>
      </c>
      <c r="F165" s="19">
        <v>162937140</v>
      </c>
    </row>
    <row r="166" spans="1:6" x14ac:dyDescent="0.2">
      <c r="A166" s="11">
        <v>41436</v>
      </c>
      <c r="B166" s="15">
        <v>101.07315800000001</v>
      </c>
      <c r="C166" s="13">
        <v>0</v>
      </c>
      <c r="D166" s="17">
        <f t="shared" si="4"/>
        <v>0</v>
      </c>
      <c r="E166" s="17">
        <f t="shared" si="5"/>
        <v>1.1076510465753426E-3</v>
      </c>
      <c r="F166" s="19">
        <v>166770710.69999999</v>
      </c>
    </row>
    <row r="167" spans="1:6" x14ac:dyDescent="0.2">
      <c r="A167" s="11">
        <v>41437</v>
      </c>
      <c r="B167" s="15">
        <v>102.302511</v>
      </c>
      <c r="C167" s="13">
        <v>0</v>
      </c>
      <c r="D167" s="17">
        <f t="shared" si="4"/>
        <v>0</v>
      </c>
      <c r="E167" s="17">
        <f t="shared" si="5"/>
        <v>1.121123408219178E-3</v>
      </c>
      <c r="F167" s="19">
        <v>168799143.30000001</v>
      </c>
    </row>
    <row r="168" spans="1:6" x14ac:dyDescent="0.2">
      <c r="A168" s="11">
        <v>41438</v>
      </c>
      <c r="B168" s="15">
        <v>103.897389</v>
      </c>
      <c r="C168" s="13">
        <v>0</v>
      </c>
      <c r="D168" s="17">
        <f t="shared" si="4"/>
        <v>0</v>
      </c>
      <c r="E168" s="17">
        <f t="shared" si="5"/>
        <v>1.1386015232876714E-3</v>
      </c>
      <c r="F168" s="19">
        <v>171430692.40000001</v>
      </c>
    </row>
    <row r="169" spans="1:6" x14ac:dyDescent="0.2">
      <c r="A169" s="11">
        <v>41439</v>
      </c>
      <c r="B169" s="15">
        <v>103.498543</v>
      </c>
      <c r="C169" s="13">
        <v>0</v>
      </c>
      <c r="D169" s="17">
        <f t="shared" si="4"/>
        <v>0</v>
      </c>
      <c r="E169" s="17">
        <f t="shared" si="5"/>
        <v>1.1342306082191781E-3</v>
      </c>
      <c r="F169" s="19">
        <v>170772595.40000001</v>
      </c>
    </row>
    <row r="170" spans="1:6" x14ac:dyDescent="0.2">
      <c r="A170" s="11">
        <v>41440</v>
      </c>
      <c r="B170" s="15">
        <v>103.498543</v>
      </c>
      <c r="C170" s="13">
        <v>0</v>
      </c>
      <c r="D170" s="17">
        <f t="shared" si="4"/>
        <v>0</v>
      </c>
      <c r="E170" s="17">
        <f t="shared" si="5"/>
        <v>1.1342306082191781E-3</v>
      </c>
      <c r="F170" s="19">
        <v>170772595.40000001</v>
      </c>
    </row>
    <row r="171" spans="1:6" x14ac:dyDescent="0.2">
      <c r="A171" s="11">
        <v>41441</v>
      </c>
      <c r="B171" s="15">
        <v>103.498543</v>
      </c>
      <c r="C171" s="13">
        <v>0</v>
      </c>
      <c r="D171" s="17">
        <f t="shared" si="4"/>
        <v>0</v>
      </c>
      <c r="E171" s="17">
        <f t="shared" si="5"/>
        <v>1.1342306082191781E-3</v>
      </c>
      <c r="F171" s="19">
        <v>170772595.40000001</v>
      </c>
    </row>
    <row r="172" spans="1:6" x14ac:dyDescent="0.2">
      <c r="A172" s="11">
        <v>41442</v>
      </c>
      <c r="B172" s="15">
        <v>103.262683</v>
      </c>
      <c r="C172" s="13">
        <v>0</v>
      </c>
      <c r="D172" s="17">
        <f t="shared" si="4"/>
        <v>0</v>
      </c>
      <c r="E172" s="17">
        <f t="shared" si="5"/>
        <v>1.1316458410958903E-3</v>
      </c>
      <c r="F172" s="19">
        <v>170383427.40000001</v>
      </c>
    </row>
    <row r="173" spans="1:6" x14ac:dyDescent="0.2">
      <c r="A173" s="11">
        <v>41443</v>
      </c>
      <c r="B173" s="15">
        <v>102.402794</v>
      </c>
      <c r="C173" s="13">
        <v>0</v>
      </c>
      <c r="D173" s="17">
        <f t="shared" si="4"/>
        <v>0</v>
      </c>
      <c r="E173" s="17">
        <f t="shared" si="5"/>
        <v>1.1222224000000001E-3</v>
      </c>
      <c r="F173" s="19">
        <v>168964610.19999999</v>
      </c>
    </row>
    <row r="174" spans="1:6" x14ac:dyDescent="0.2">
      <c r="A174" s="11">
        <v>41444</v>
      </c>
      <c r="B174" s="15">
        <v>103.03760699999999</v>
      </c>
      <c r="C174" s="13">
        <v>0</v>
      </c>
      <c r="D174" s="17">
        <f t="shared" si="4"/>
        <v>0</v>
      </c>
      <c r="E174" s="17">
        <f t="shared" si="5"/>
        <v>1.1291792547945205E-3</v>
      </c>
      <c r="F174" s="19">
        <v>170012050.90000001</v>
      </c>
    </row>
    <row r="175" spans="1:6" x14ac:dyDescent="0.2">
      <c r="A175" s="11">
        <v>41445</v>
      </c>
      <c r="B175" s="15">
        <v>99.800994000000003</v>
      </c>
      <c r="C175" s="13">
        <v>0</v>
      </c>
      <c r="D175" s="17">
        <f t="shared" si="4"/>
        <v>0</v>
      </c>
      <c r="E175" s="17">
        <f t="shared" si="5"/>
        <v>1.0937095232876712E-3</v>
      </c>
      <c r="F175" s="19">
        <v>174651740.30000001</v>
      </c>
    </row>
    <row r="176" spans="1:6" x14ac:dyDescent="0.2">
      <c r="A176" s="11">
        <v>41446</v>
      </c>
      <c r="B176" s="15">
        <v>100.42224899999999</v>
      </c>
      <c r="C176" s="13">
        <v>0</v>
      </c>
      <c r="D176" s="17">
        <f t="shared" si="4"/>
        <v>0</v>
      </c>
      <c r="E176" s="17">
        <f t="shared" si="5"/>
        <v>1.1005177972602739E-3</v>
      </c>
      <c r="F176" s="19">
        <v>170717823.09999999</v>
      </c>
    </row>
    <row r="177" spans="1:6" x14ac:dyDescent="0.2">
      <c r="A177" s="11">
        <v>41447</v>
      </c>
      <c r="B177" s="15">
        <v>100.42224899999999</v>
      </c>
      <c r="C177" s="13">
        <v>0</v>
      </c>
      <c r="D177" s="17">
        <f t="shared" si="4"/>
        <v>0</v>
      </c>
      <c r="E177" s="17">
        <f t="shared" si="5"/>
        <v>1.1005177972602739E-3</v>
      </c>
      <c r="F177" s="19">
        <v>170717823.09999999</v>
      </c>
    </row>
    <row r="178" spans="1:6" x14ac:dyDescent="0.2">
      <c r="A178" s="11">
        <v>41448</v>
      </c>
      <c r="B178" s="15">
        <v>100.42224899999999</v>
      </c>
      <c r="C178" s="13">
        <v>0</v>
      </c>
      <c r="D178" s="17">
        <f t="shared" si="4"/>
        <v>0</v>
      </c>
      <c r="E178" s="17">
        <f t="shared" si="5"/>
        <v>1.1005177972602739E-3</v>
      </c>
      <c r="F178" s="19">
        <v>170717823.09999999</v>
      </c>
    </row>
    <row r="179" spans="1:6" x14ac:dyDescent="0.2">
      <c r="A179" s="11">
        <v>41449</v>
      </c>
      <c r="B179" s="15">
        <v>100.318231</v>
      </c>
      <c r="C179" s="13">
        <v>0</v>
      </c>
      <c r="D179" s="17">
        <f t="shared" si="4"/>
        <v>0</v>
      </c>
      <c r="E179" s="17">
        <f t="shared" si="5"/>
        <v>1.0993778739726027E-3</v>
      </c>
      <c r="F179" s="19">
        <v>190604639.80000001</v>
      </c>
    </row>
    <row r="180" spans="1:6" x14ac:dyDescent="0.2">
      <c r="A180" s="11">
        <v>41450</v>
      </c>
      <c r="B180" s="15">
        <v>100.152905</v>
      </c>
      <c r="C180" s="13">
        <v>0</v>
      </c>
      <c r="D180" s="17">
        <f t="shared" si="4"/>
        <v>0</v>
      </c>
      <c r="E180" s="17">
        <f t="shared" si="5"/>
        <v>1.0975660821917808E-3</v>
      </c>
      <c r="F180" s="19">
        <v>190290519.40000001</v>
      </c>
    </row>
    <row r="181" spans="1:6" x14ac:dyDescent="0.2">
      <c r="A181" s="11">
        <v>41451</v>
      </c>
      <c r="B181" s="15">
        <v>100.460172</v>
      </c>
      <c r="C181" s="13">
        <v>0</v>
      </c>
      <c r="D181" s="17">
        <f t="shared" si="4"/>
        <v>0</v>
      </c>
      <c r="E181" s="17">
        <f t="shared" si="5"/>
        <v>1.1009333917808219E-3</v>
      </c>
      <c r="F181" s="19">
        <v>185851318.90000001</v>
      </c>
    </row>
    <row r="182" spans="1:6" x14ac:dyDescent="0.2">
      <c r="A182" s="11">
        <v>41452</v>
      </c>
      <c r="B182" s="15">
        <v>99.357759000000001</v>
      </c>
      <c r="C182" s="13">
        <v>0</v>
      </c>
      <c r="D182" s="17">
        <f t="shared" si="4"/>
        <v>0</v>
      </c>
      <c r="E182" s="17">
        <f t="shared" si="5"/>
        <v>1.0888521534246575E-3</v>
      </c>
      <c r="F182" s="19">
        <v>158972414.40000001</v>
      </c>
    </row>
    <row r="183" spans="1:6" x14ac:dyDescent="0.2">
      <c r="A183" s="11">
        <v>41453</v>
      </c>
      <c r="B183" s="15">
        <v>98.534330999999995</v>
      </c>
      <c r="C183" s="13">
        <v>0</v>
      </c>
      <c r="D183" s="17">
        <f t="shared" si="4"/>
        <v>0</v>
      </c>
      <c r="E183" s="17">
        <f t="shared" si="5"/>
        <v>1.0798282849315069E-3</v>
      </c>
      <c r="F183" s="19">
        <v>157654930.40000001</v>
      </c>
    </row>
    <row r="184" spans="1:6" x14ac:dyDescent="0.2">
      <c r="A184" s="11">
        <v>41454</v>
      </c>
      <c r="B184" s="15">
        <v>98.534330999999995</v>
      </c>
      <c r="C184" s="13">
        <v>0</v>
      </c>
      <c r="D184" s="17">
        <f t="shared" si="4"/>
        <v>0</v>
      </c>
      <c r="E184" s="17">
        <f t="shared" si="5"/>
        <v>1.0798282849315069E-3</v>
      </c>
      <c r="F184" s="19">
        <v>157654930.40000001</v>
      </c>
    </row>
    <row r="185" spans="1:6" x14ac:dyDescent="0.2">
      <c r="A185" s="11">
        <v>41455</v>
      </c>
      <c r="B185" s="15">
        <v>98.534330999999995</v>
      </c>
      <c r="C185" s="13">
        <v>0</v>
      </c>
      <c r="D185" s="17">
        <f t="shared" si="4"/>
        <v>0</v>
      </c>
      <c r="E185" s="17">
        <f t="shared" si="5"/>
        <v>1.0798282849315069E-3</v>
      </c>
      <c r="F185" s="19">
        <v>157654930.40000001</v>
      </c>
    </row>
    <row r="186" spans="1:6" x14ac:dyDescent="0.2">
      <c r="A186" s="11">
        <v>41456</v>
      </c>
      <c r="B186" s="15">
        <v>98.128232999999994</v>
      </c>
      <c r="C186" s="13">
        <v>0</v>
      </c>
      <c r="D186" s="17">
        <f t="shared" si="4"/>
        <v>0</v>
      </c>
      <c r="E186" s="17">
        <f t="shared" si="5"/>
        <v>1.0753778958904109E-3</v>
      </c>
      <c r="F186" s="19">
        <v>157005172.09999999</v>
      </c>
    </row>
    <row r="187" spans="1:6" x14ac:dyDescent="0.2">
      <c r="A187" s="11">
        <v>41457</v>
      </c>
      <c r="B187" s="15">
        <v>97.482129999999998</v>
      </c>
      <c r="C187" s="13">
        <v>0</v>
      </c>
      <c r="D187" s="17">
        <f t="shared" si="4"/>
        <v>0</v>
      </c>
      <c r="E187" s="17">
        <f t="shared" si="5"/>
        <v>1.0682973150684932E-3</v>
      </c>
      <c r="F187" s="19">
        <v>146223195.40000001</v>
      </c>
    </row>
    <row r="188" spans="1:6" x14ac:dyDescent="0.2">
      <c r="A188" s="11">
        <v>41458</v>
      </c>
      <c r="B188" s="15">
        <v>98.174218999999994</v>
      </c>
      <c r="C188" s="13">
        <v>0</v>
      </c>
      <c r="D188" s="17">
        <f t="shared" si="4"/>
        <v>0</v>
      </c>
      <c r="E188" s="17">
        <f t="shared" si="5"/>
        <v>1.0758818520547944E-3</v>
      </c>
      <c r="F188" s="19">
        <v>137443906.69999999</v>
      </c>
    </row>
    <row r="189" spans="1:6" x14ac:dyDescent="0.2">
      <c r="A189" s="11">
        <v>41459</v>
      </c>
      <c r="B189" s="15">
        <v>98.174218999999994</v>
      </c>
      <c r="C189" s="13">
        <v>0</v>
      </c>
      <c r="D189" s="17">
        <f t="shared" si="4"/>
        <v>0</v>
      </c>
      <c r="E189" s="17">
        <f t="shared" si="5"/>
        <v>1.0758818520547944E-3</v>
      </c>
      <c r="F189" s="19">
        <v>137443906.69999999</v>
      </c>
    </row>
    <row r="190" spans="1:6" x14ac:dyDescent="0.2">
      <c r="A190" s="11">
        <v>41460</v>
      </c>
      <c r="B190" s="15">
        <v>96.993775999999997</v>
      </c>
      <c r="C190" s="13">
        <v>0</v>
      </c>
      <c r="D190" s="17">
        <f t="shared" si="4"/>
        <v>0</v>
      </c>
      <c r="E190" s="17">
        <f t="shared" si="5"/>
        <v>1.0629454904109588E-3</v>
      </c>
      <c r="F190" s="19">
        <v>135791286.69999999</v>
      </c>
    </row>
    <row r="191" spans="1:6" x14ac:dyDescent="0.2">
      <c r="A191" s="11">
        <v>41461</v>
      </c>
      <c r="B191" s="15">
        <v>96.993775999999997</v>
      </c>
      <c r="C191" s="13">
        <v>0</v>
      </c>
      <c r="D191" s="17">
        <f t="shared" si="4"/>
        <v>0</v>
      </c>
      <c r="E191" s="17">
        <f t="shared" si="5"/>
        <v>1.0629454904109588E-3</v>
      </c>
      <c r="F191" s="19">
        <v>135791286.69999999</v>
      </c>
    </row>
    <row r="192" spans="1:6" x14ac:dyDescent="0.2">
      <c r="A192" s="11">
        <v>41462</v>
      </c>
      <c r="B192" s="15">
        <v>96.993775999999997</v>
      </c>
      <c r="C192" s="13">
        <v>0</v>
      </c>
      <c r="D192" s="17">
        <f t="shared" si="4"/>
        <v>0</v>
      </c>
      <c r="E192" s="17">
        <f t="shared" si="5"/>
        <v>1.0629454904109588E-3</v>
      </c>
      <c r="F192" s="19">
        <v>135791286.69999999</v>
      </c>
    </row>
    <row r="193" spans="1:6" x14ac:dyDescent="0.2">
      <c r="A193" s="11">
        <v>41463</v>
      </c>
      <c r="B193" s="15">
        <v>96.82</v>
      </c>
      <c r="C193" s="13">
        <v>0</v>
      </c>
      <c r="D193" s="17">
        <f t="shared" si="4"/>
        <v>0</v>
      </c>
      <c r="E193" s="17">
        <f t="shared" si="5"/>
        <v>1.0610410958904108E-3</v>
      </c>
      <c r="F193" s="19">
        <v>130707000.5</v>
      </c>
    </row>
    <row r="194" spans="1:6" x14ac:dyDescent="0.2">
      <c r="A194" s="11">
        <v>41464</v>
      </c>
      <c r="B194" s="15">
        <v>96.838099</v>
      </c>
      <c r="C194" s="13">
        <v>0</v>
      </c>
      <c r="D194" s="17">
        <f t="shared" si="4"/>
        <v>0</v>
      </c>
      <c r="E194" s="17">
        <f t="shared" si="5"/>
        <v>1.0612394410958903E-3</v>
      </c>
      <c r="F194" s="19">
        <v>130731433.7</v>
      </c>
    </row>
    <row r="195" spans="1:6" x14ac:dyDescent="0.2">
      <c r="A195" s="11">
        <v>41465</v>
      </c>
      <c r="B195" s="15">
        <v>97.765698</v>
      </c>
      <c r="C195" s="13">
        <v>0</v>
      </c>
      <c r="D195" s="17">
        <f t="shared" si="4"/>
        <v>0</v>
      </c>
      <c r="E195" s="17">
        <f t="shared" si="5"/>
        <v>1.071404909589041E-3</v>
      </c>
      <c r="F195" s="19">
        <v>131983692.7</v>
      </c>
    </row>
    <row r="196" spans="1:6" x14ac:dyDescent="0.2">
      <c r="A196" s="11">
        <v>41466</v>
      </c>
      <c r="B196" s="15">
        <v>99.116142999999994</v>
      </c>
      <c r="C196" s="13">
        <v>0</v>
      </c>
      <c r="D196" s="17">
        <f t="shared" si="4"/>
        <v>0</v>
      </c>
      <c r="E196" s="17">
        <f t="shared" si="5"/>
        <v>1.086204306849315E-3</v>
      </c>
      <c r="F196" s="19">
        <v>133806793.2</v>
      </c>
    </row>
    <row r="197" spans="1:6" x14ac:dyDescent="0.2">
      <c r="A197" s="11">
        <v>41467</v>
      </c>
      <c r="B197" s="15">
        <v>98.430035000000004</v>
      </c>
      <c r="C197" s="13">
        <v>0</v>
      </c>
      <c r="D197" s="17">
        <f t="shared" si="4"/>
        <v>0</v>
      </c>
      <c r="E197" s="17">
        <f t="shared" si="5"/>
        <v>1.0786853150684932E-3</v>
      </c>
      <c r="F197" s="19">
        <v>132880547.09999999</v>
      </c>
    </row>
    <row r="198" spans="1:6" x14ac:dyDescent="0.2">
      <c r="A198" s="11">
        <v>41468</v>
      </c>
      <c r="B198" s="15">
        <v>98.430035000000004</v>
      </c>
      <c r="C198" s="13">
        <v>0</v>
      </c>
      <c r="D198" s="17">
        <f t="shared" ref="D198:D261" si="6">B198*C198/$F$3</f>
        <v>0</v>
      </c>
      <c r="E198" s="17">
        <f t="shared" ref="E198:E261" si="7">B198*$E$3/$F$3</f>
        <v>1.0786853150684932E-3</v>
      </c>
      <c r="F198" s="19">
        <v>132880547.09999999</v>
      </c>
    </row>
    <row r="199" spans="1:6" x14ac:dyDescent="0.2">
      <c r="A199" s="11">
        <v>41469</v>
      </c>
      <c r="B199" s="15">
        <v>98.430035000000004</v>
      </c>
      <c r="C199" s="13">
        <v>0</v>
      </c>
      <c r="D199" s="17">
        <f t="shared" si="6"/>
        <v>0</v>
      </c>
      <c r="E199" s="17">
        <f t="shared" si="7"/>
        <v>1.0786853150684932E-3</v>
      </c>
      <c r="F199" s="19">
        <v>132880547.09999999</v>
      </c>
    </row>
    <row r="200" spans="1:6" x14ac:dyDescent="0.2">
      <c r="A200" s="11">
        <v>41470</v>
      </c>
      <c r="B200" s="15">
        <v>97.985472000000001</v>
      </c>
      <c r="C200" s="13">
        <v>0</v>
      </c>
      <c r="D200" s="17">
        <f t="shared" si="6"/>
        <v>0</v>
      </c>
      <c r="E200" s="17">
        <f t="shared" si="7"/>
        <v>1.073813391780822E-3</v>
      </c>
      <c r="F200" s="19">
        <v>132280386.59999999</v>
      </c>
    </row>
    <row r="201" spans="1:6" x14ac:dyDescent="0.2">
      <c r="A201" s="11">
        <v>41471</v>
      </c>
      <c r="B201" s="15">
        <v>98.566669000000005</v>
      </c>
      <c r="C201" s="13">
        <v>0</v>
      </c>
      <c r="D201" s="17">
        <f t="shared" si="6"/>
        <v>0</v>
      </c>
      <c r="E201" s="17">
        <f t="shared" si="7"/>
        <v>1.0801826739726028E-3</v>
      </c>
      <c r="F201" s="19">
        <v>133065003</v>
      </c>
    </row>
    <row r="202" spans="1:6" x14ac:dyDescent="0.2">
      <c r="A202" s="11">
        <v>41472</v>
      </c>
      <c r="B202" s="15">
        <v>98.101192999999995</v>
      </c>
      <c r="C202" s="13">
        <v>0</v>
      </c>
      <c r="D202" s="17">
        <f t="shared" si="6"/>
        <v>0</v>
      </c>
      <c r="E202" s="17">
        <f t="shared" si="7"/>
        <v>1.0750815671232877E-3</v>
      </c>
      <c r="F202" s="19">
        <v>132436610.09999999</v>
      </c>
    </row>
    <row r="203" spans="1:6" x14ac:dyDescent="0.2">
      <c r="A203" s="11">
        <v>41473</v>
      </c>
      <c r="B203" s="15">
        <v>97.251947999999999</v>
      </c>
      <c r="C203" s="13">
        <v>0</v>
      </c>
      <c r="D203" s="17">
        <f t="shared" si="6"/>
        <v>0</v>
      </c>
      <c r="E203" s="17">
        <f t="shared" si="7"/>
        <v>1.0657747726027398E-3</v>
      </c>
      <c r="F203" s="19">
        <v>131290129.3</v>
      </c>
    </row>
    <row r="204" spans="1:6" x14ac:dyDescent="0.2">
      <c r="A204" s="11">
        <v>41474</v>
      </c>
      <c r="B204" s="15">
        <v>97.471541999999999</v>
      </c>
      <c r="C204" s="13">
        <v>0</v>
      </c>
      <c r="D204" s="17">
        <f t="shared" si="6"/>
        <v>0</v>
      </c>
      <c r="E204" s="17">
        <f t="shared" si="7"/>
        <v>1.0681812821917809E-3</v>
      </c>
      <c r="F204" s="19">
        <v>155954467.90000001</v>
      </c>
    </row>
    <row r="205" spans="1:6" x14ac:dyDescent="0.2">
      <c r="A205" s="11">
        <v>41475</v>
      </c>
      <c r="B205" s="15">
        <v>97.471541999999999</v>
      </c>
      <c r="C205" s="13">
        <v>0</v>
      </c>
      <c r="D205" s="17">
        <f t="shared" si="6"/>
        <v>0</v>
      </c>
      <c r="E205" s="17">
        <f t="shared" si="7"/>
        <v>1.0681812821917809E-3</v>
      </c>
      <c r="F205" s="19">
        <v>155954467.90000001</v>
      </c>
    </row>
    <row r="206" spans="1:6" x14ac:dyDescent="0.2">
      <c r="A206" s="11">
        <v>41476</v>
      </c>
      <c r="B206" s="15">
        <v>97.471541999999999</v>
      </c>
      <c r="C206" s="13">
        <v>0</v>
      </c>
      <c r="D206" s="17">
        <f t="shared" si="6"/>
        <v>0</v>
      </c>
      <c r="E206" s="17">
        <f t="shared" si="7"/>
        <v>1.0681812821917809E-3</v>
      </c>
      <c r="F206" s="19">
        <v>155954467.90000001</v>
      </c>
    </row>
    <row r="207" spans="1:6" x14ac:dyDescent="0.2">
      <c r="A207" s="11">
        <v>41477</v>
      </c>
      <c r="B207" s="15">
        <v>98.401612</v>
      </c>
      <c r="C207" s="13">
        <v>0</v>
      </c>
      <c r="D207" s="17">
        <f t="shared" si="6"/>
        <v>0</v>
      </c>
      <c r="E207" s="17">
        <f t="shared" si="7"/>
        <v>1.0783738301369864E-3</v>
      </c>
      <c r="F207" s="19">
        <v>157442578.5</v>
      </c>
    </row>
    <row r="208" spans="1:6" x14ac:dyDescent="0.2">
      <c r="A208" s="11">
        <v>41478</v>
      </c>
      <c r="B208" s="15">
        <v>98.084909999999994</v>
      </c>
      <c r="C208" s="13">
        <v>0</v>
      </c>
      <c r="D208" s="17">
        <f t="shared" si="6"/>
        <v>0</v>
      </c>
      <c r="E208" s="17">
        <f t="shared" si="7"/>
        <v>1.0749031232876712E-3</v>
      </c>
      <c r="F208" s="19">
        <v>156935855.59999999</v>
      </c>
    </row>
    <row r="209" spans="1:6" x14ac:dyDescent="0.2">
      <c r="A209" s="11">
        <v>41479</v>
      </c>
      <c r="B209" s="15">
        <v>97.692145999999994</v>
      </c>
      <c r="C209" s="13">
        <v>0</v>
      </c>
      <c r="D209" s="17">
        <f t="shared" si="6"/>
        <v>0</v>
      </c>
      <c r="E209" s="17">
        <f t="shared" si="7"/>
        <v>1.0705988602739726E-3</v>
      </c>
      <c r="F209" s="19">
        <v>156307433.30000001</v>
      </c>
    </row>
    <row r="210" spans="1:6" x14ac:dyDescent="0.2">
      <c r="A210" s="11">
        <v>41480</v>
      </c>
      <c r="B210" s="15">
        <v>98.225521999999998</v>
      </c>
      <c r="C210" s="13">
        <v>0</v>
      </c>
      <c r="D210" s="17">
        <f t="shared" si="6"/>
        <v>0</v>
      </c>
      <c r="E210" s="17">
        <f t="shared" si="7"/>
        <v>1.0764440767123287E-3</v>
      </c>
      <c r="F210" s="19">
        <v>132604455.3</v>
      </c>
    </row>
    <row r="211" spans="1:6" x14ac:dyDescent="0.2">
      <c r="A211" s="11">
        <v>41481</v>
      </c>
      <c r="B211" s="15">
        <v>99.713694000000004</v>
      </c>
      <c r="C211" s="13">
        <v>0</v>
      </c>
      <c r="D211" s="17">
        <f t="shared" si="6"/>
        <v>0</v>
      </c>
      <c r="E211" s="17">
        <f t="shared" si="7"/>
        <v>1.0927528109589042E-3</v>
      </c>
      <c r="F211" s="19">
        <v>134613487.59999999</v>
      </c>
    </row>
    <row r="212" spans="1:6" x14ac:dyDescent="0.2">
      <c r="A212" s="11">
        <v>41482</v>
      </c>
      <c r="B212" s="15">
        <v>99.713694000000004</v>
      </c>
      <c r="C212" s="13">
        <v>0</v>
      </c>
      <c r="D212" s="17">
        <f t="shared" si="6"/>
        <v>0</v>
      </c>
      <c r="E212" s="17">
        <f t="shared" si="7"/>
        <v>1.0927528109589042E-3</v>
      </c>
      <c r="F212" s="19">
        <v>134613487.59999999</v>
      </c>
    </row>
    <row r="213" spans="1:6" x14ac:dyDescent="0.2">
      <c r="A213" s="11">
        <v>41483</v>
      </c>
      <c r="B213" s="15">
        <v>99.713694000000004</v>
      </c>
      <c r="C213" s="13">
        <v>0</v>
      </c>
      <c r="D213" s="17">
        <f t="shared" si="6"/>
        <v>0</v>
      </c>
      <c r="E213" s="17">
        <f t="shared" si="7"/>
        <v>1.0927528109589042E-3</v>
      </c>
      <c r="F213" s="19">
        <v>134613487.59999999</v>
      </c>
    </row>
    <row r="214" spans="1:6" x14ac:dyDescent="0.2">
      <c r="A214" s="11">
        <v>41484</v>
      </c>
      <c r="B214" s="15">
        <v>99.870350999999999</v>
      </c>
      <c r="C214" s="13">
        <v>0</v>
      </c>
      <c r="D214" s="17">
        <f t="shared" si="6"/>
        <v>0</v>
      </c>
      <c r="E214" s="17">
        <f t="shared" si="7"/>
        <v>1.0944696E-3</v>
      </c>
      <c r="F214" s="19">
        <v>134824973.5</v>
      </c>
    </row>
    <row r="215" spans="1:6" x14ac:dyDescent="0.2">
      <c r="A215" s="11">
        <v>41485</v>
      </c>
      <c r="B215" s="15">
        <v>99.787775999999994</v>
      </c>
      <c r="C215" s="13">
        <v>0</v>
      </c>
      <c r="D215" s="17">
        <f t="shared" si="6"/>
        <v>0</v>
      </c>
      <c r="E215" s="17">
        <f t="shared" si="7"/>
        <v>1.0935646684931506E-3</v>
      </c>
      <c r="F215" s="19">
        <v>129724108.90000001</v>
      </c>
    </row>
    <row r="216" spans="1:6" x14ac:dyDescent="0.2">
      <c r="A216" s="11">
        <v>41486</v>
      </c>
      <c r="B216" s="15">
        <v>99.482315999999997</v>
      </c>
      <c r="C216" s="13">
        <v>0</v>
      </c>
      <c r="D216" s="17">
        <f t="shared" si="6"/>
        <v>0</v>
      </c>
      <c r="E216" s="17">
        <f t="shared" si="7"/>
        <v>1.0902171616438356E-3</v>
      </c>
      <c r="F216" s="19">
        <v>129327010.3</v>
      </c>
    </row>
    <row r="217" spans="1:6" x14ac:dyDescent="0.2">
      <c r="A217" s="11">
        <v>41487</v>
      </c>
      <c r="B217" s="15">
        <v>98.608979000000005</v>
      </c>
      <c r="C217" s="13">
        <v>0</v>
      </c>
      <c r="D217" s="17">
        <f t="shared" si="6"/>
        <v>0</v>
      </c>
      <c r="E217" s="17">
        <f t="shared" si="7"/>
        <v>1.0806463452054796E-3</v>
      </c>
      <c r="F217" s="19">
        <v>128191672.40000001</v>
      </c>
    </row>
    <row r="218" spans="1:6" x14ac:dyDescent="0.2">
      <c r="A218" s="11">
        <v>41488</v>
      </c>
      <c r="B218" s="15">
        <v>99.064994999999996</v>
      </c>
      <c r="C218" s="13">
        <v>0</v>
      </c>
      <c r="D218" s="17">
        <f t="shared" si="6"/>
        <v>0</v>
      </c>
      <c r="E218" s="17">
        <f t="shared" si="7"/>
        <v>1.0856437808219178E-3</v>
      </c>
      <c r="F218" s="19">
        <v>128784493.59999999</v>
      </c>
    </row>
    <row r="219" spans="1:6" x14ac:dyDescent="0.2">
      <c r="A219" s="11">
        <v>41489</v>
      </c>
      <c r="B219" s="15">
        <v>99.064994999999996</v>
      </c>
      <c r="C219" s="13">
        <v>0</v>
      </c>
      <c r="D219" s="17">
        <f t="shared" si="6"/>
        <v>0</v>
      </c>
      <c r="E219" s="17">
        <f t="shared" si="7"/>
        <v>1.0856437808219178E-3</v>
      </c>
      <c r="F219" s="19">
        <v>128784493.59999999</v>
      </c>
    </row>
    <row r="220" spans="1:6" x14ac:dyDescent="0.2">
      <c r="A220" s="11">
        <v>41490</v>
      </c>
      <c r="B220" s="15">
        <v>99.064994999999996</v>
      </c>
      <c r="C220" s="13">
        <v>0</v>
      </c>
      <c r="D220" s="17">
        <f t="shared" si="6"/>
        <v>0</v>
      </c>
      <c r="E220" s="17">
        <f t="shared" si="7"/>
        <v>1.0856437808219178E-3</v>
      </c>
      <c r="F220" s="19">
        <v>128784493.59999999</v>
      </c>
    </row>
    <row r="221" spans="1:6" x14ac:dyDescent="0.2">
      <c r="A221" s="11">
        <v>41491</v>
      </c>
      <c r="B221" s="15">
        <v>99.239750999999998</v>
      </c>
      <c r="C221" s="13">
        <v>0</v>
      </c>
      <c r="D221" s="17">
        <f t="shared" si="6"/>
        <v>0</v>
      </c>
      <c r="E221" s="17">
        <f t="shared" si="7"/>
        <v>1.0875589150684932E-3</v>
      </c>
      <c r="F221" s="19">
        <v>129011675.8</v>
      </c>
    </row>
    <row r="222" spans="1:6" x14ac:dyDescent="0.2">
      <c r="A222" s="11">
        <v>41492</v>
      </c>
      <c r="B222" s="15">
        <v>100.24015</v>
      </c>
      <c r="C222" s="13">
        <v>0</v>
      </c>
      <c r="D222" s="17">
        <f t="shared" si="6"/>
        <v>0</v>
      </c>
      <c r="E222" s="17">
        <f t="shared" si="7"/>
        <v>1.0985221917808219E-3</v>
      </c>
      <c r="F222" s="19">
        <v>140336209.30000001</v>
      </c>
    </row>
    <row r="223" spans="1:6" x14ac:dyDescent="0.2">
      <c r="A223" s="11">
        <v>41493</v>
      </c>
      <c r="B223" s="15">
        <v>101.29764</v>
      </c>
      <c r="C223" s="13">
        <v>0</v>
      </c>
      <c r="D223" s="17">
        <f t="shared" si="6"/>
        <v>0</v>
      </c>
      <c r="E223" s="17">
        <f t="shared" si="7"/>
        <v>1.1101111232876713E-3</v>
      </c>
      <c r="F223" s="19">
        <v>141816696.19999999</v>
      </c>
    </row>
    <row r="224" spans="1:6" x14ac:dyDescent="0.2">
      <c r="A224" s="11">
        <v>41494</v>
      </c>
      <c r="B224" s="15">
        <v>102.025396</v>
      </c>
      <c r="C224" s="13">
        <v>0</v>
      </c>
      <c r="D224" s="17">
        <f t="shared" si="6"/>
        <v>0</v>
      </c>
      <c r="E224" s="17">
        <f t="shared" si="7"/>
        <v>1.1180865315068493E-3</v>
      </c>
      <c r="F224" s="19">
        <v>142835554.5</v>
      </c>
    </row>
    <row r="225" spans="1:6" x14ac:dyDescent="0.2">
      <c r="A225" s="11">
        <v>41495</v>
      </c>
      <c r="B225" s="15">
        <v>101.640473</v>
      </c>
      <c r="C225" s="13">
        <v>0</v>
      </c>
      <c r="D225" s="17">
        <f t="shared" si="6"/>
        <v>0</v>
      </c>
      <c r="E225" s="17">
        <f t="shared" si="7"/>
        <v>1.1138681972602742E-3</v>
      </c>
      <c r="F225" s="19">
        <v>142296661.69999999</v>
      </c>
    </row>
    <row r="226" spans="1:6" x14ac:dyDescent="0.2">
      <c r="A226" s="11">
        <v>41496</v>
      </c>
      <c r="B226" s="15">
        <v>101.640473</v>
      </c>
      <c r="C226" s="13">
        <v>0</v>
      </c>
      <c r="D226" s="17">
        <f t="shared" si="6"/>
        <v>0</v>
      </c>
      <c r="E226" s="17">
        <f t="shared" si="7"/>
        <v>1.1138681972602742E-3</v>
      </c>
      <c r="F226" s="19">
        <v>142296661.69999999</v>
      </c>
    </row>
    <row r="227" spans="1:6" x14ac:dyDescent="0.2">
      <c r="A227" s="11">
        <v>41497</v>
      </c>
      <c r="B227" s="15">
        <v>101.640473</v>
      </c>
      <c r="C227" s="13">
        <v>0</v>
      </c>
      <c r="D227" s="17">
        <f t="shared" si="6"/>
        <v>0</v>
      </c>
      <c r="E227" s="17">
        <f t="shared" si="7"/>
        <v>1.1138681972602742E-3</v>
      </c>
      <c r="F227" s="19">
        <v>142296661.69999999</v>
      </c>
    </row>
    <row r="228" spans="1:6" x14ac:dyDescent="0.2">
      <c r="A228" s="11">
        <v>41498</v>
      </c>
      <c r="B228" s="15">
        <v>101.313069</v>
      </c>
      <c r="C228" s="13">
        <v>0</v>
      </c>
      <c r="D228" s="17">
        <f t="shared" si="6"/>
        <v>0</v>
      </c>
      <c r="E228" s="17">
        <f t="shared" si="7"/>
        <v>1.1102802082191782E-3</v>
      </c>
      <c r="F228" s="19">
        <v>141838296.19999999</v>
      </c>
    </row>
    <row r="229" spans="1:6" x14ac:dyDescent="0.2">
      <c r="A229" s="11">
        <v>41499</v>
      </c>
      <c r="B229" s="15">
        <v>99.630217999999999</v>
      </c>
      <c r="C229" s="13">
        <v>0</v>
      </c>
      <c r="D229" s="17">
        <f t="shared" si="6"/>
        <v>0</v>
      </c>
      <c r="E229" s="17">
        <f t="shared" si="7"/>
        <v>1.0918380054794521E-3</v>
      </c>
      <c r="F229" s="19">
        <v>139482305.30000001</v>
      </c>
    </row>
    <row r="230" spans="1:6" x14ac:dyDescent="0.2">
      <c r="A230" s="11">
        <v>41500</v>
      </c>
      <c r="B230" s="15">
        <v>99.771373999999994</v>
      </c>
      <c r="C230" s="13">
        <v>0</v>
      </c>
      <c r="D230" s="17">
        <f t="shared" si="6"/>
        <v>0</v>
      </c>
      <c r="E230" s="17">
        <f t="shared" si="7"/>
        <v>1.0933849205479451E-3</v>
      </c>
      <c r="F230" s="19">
        <v>139679923.30000001</v>
      </c>
    </row>
    <row r="231" spans="1:6" x14ac:dyDescent="0.2">
      <c r="A231" s="11">
        <v>41501</v>
      </c>
      <c r="B231" s="15">
        <v>99.994631999999996</v>
      </c>
      <c r="C231" s="13">
        <v>0</v>
      </c>
      <c r="D231" s="17">
        <f t="shared" si="6"/>
        <v>0</v>
      </c>
      <c r="E231" s="17">
        <f t="shared" si="7"/>
        <v>1.0958315835616439E-3</v>
      </c>
      <c r="F231" s="19">
        <v>139992485.09999999</v>
      </c>
    </row>
    <row r="232" spans="1:6" x14ac:dyDescent="0.2">
      <c r="A232" s="11">
        <v>41502</v>
      </c>
      <c r="B232" s="15">
        <v>100.257783</v>
      </c>
      <c r="C232" s="13">
        <v>0</v>
      </c>
      <c r="D232" s="17">
        <f t="shared" si="6"/>
        <v>0</v>
      </c>
      <c r="E232" s="17">
        <f t="shared" si="7"/>
        <v>1.0987154301369863E-3</v>
      </c>
      <c r="F232" s="19">
        <v>140360896.69999999</v>
      </c>
    </row>
    <row r="233" spans="1:6" x14ac:dyDescent="0.2">
      <c r="A233" s="11">
        <v>41503</v>
      </c>
      <c r="B233" s="15">
        <v>100.257783</v>
      </c>
      <c r="C233" s="13">
        <v>0</v>
      </c>
      <c r="D233" s="17">
        <f t="shared" si="6"/>
        <v>0</v>
      </c>
      <c r="E233" s="17">
        <f t="shared" si="7"/>
        <v>1.0987154301369863E-3</v>
      </c>
      <c r="F233" s="19">
        <v>140360896.69999999</v>
      </c>
    </row>
    <row r="234" spans="1:6" x14ac:dyDescent="0.2">
      <c r="A234" s="11">
        <v>41504</v>
      </c>
      <c r="B234" s="15">
        <v>100.257783</v>
      </c>
      <c r="C234" s="13">
        <v>0</v>
      </c>
      <c r="D234" s="17">
        <f t="shared" si="6"/>
        <v>0</v>
      </c>
      <c r="E234" s="17">
        <f t="shared" si="7"/>
        <v>1.0987154301369863E-3</v>
      </c>
      <c r="F234" s="19">
        <v>140360896.69999999</v>
      </c>
    </row>
    <row r="235" spans="1:6" x14ac:dyDescent="0.2">
      <c r="A235" s="11">
        <v>41505</v>
      </c>
      <c r="B235" s="15">
        <v>99.847369</v>
      </c>
      <c r="C235" s="13">
        <v>0</v>
      </c>
      <c r="D235" s="17">
        <f t="shared" si="6"/>
        <v>0</v>
      </c>
      <c r="E235" s="17">
        <f t="shared" si="7"/>
        <v>1.0942177424657536E-3</v>
      </c>
      <c r="F235" s="19">
        <v>139786317</v>
      </c>
    </row>
    <row r="236" spans="1:6" x14ac:dyDescent="0.2">
      <c r="A236" s="11">
        <v>41506</v>
      </c>
      <c r="B236" s="15">
        <v>100.704538</v>
      </c>
      <c r="C236" s="13">
        <v>0</v>
      </c>
      <c r="D236" s="17">
        <f t="shared" si="6"/>
        <v>0</v>
      </c>
      <c r="E236" s="17">
        <f t="shared" si="7"/>
        <v>1.1036113753424657E-3</v>
      </c>
      <c r="F236" s="19">
        <v>140986352.90000001</v>
      </c>
    </row>
    <row r="237" spans="1:6" x14ac:dyDescent="0.2">
      <c r="A237" s="11">
        <v>41507</v>
      </c>
      <c r="B237" s="15">
        <v>100.141594</v>
      </c>
      <c r="C237" s="13">
        <v>0</v>
      </c>
      <c r="D237" s="17">
        <f t="shared" si="6"/>
        <v>0</v>
      </c>
      <c r="E237" s="17">
        <f t="shared" si="7"/>
        <v>1.0974421260273972E-3</v>
      </c>
      <c r="F237" s="19">
        <v>115162832.90000001</v>
      </c>
    </row>
    <row r="238" spans="1:6" x14ac:dyDescent="0.2">
      <c r="A238" s="11">
        <v>41508</v>
      </c>
      <c r="B238" s="15">
        <v>99.20617</v>
      </c>
      <c r="C238" s="13">
        <v>0</v>
      </c>
      <c r="D238" s="17">
        <f t="shared" si="6"/>
        <v>0</v>
      </c>
      <c r="E238" s="17">
        <f t="shared" si="7"/>
        <v>1.0871909041095891E-3</v>
      </c>
      <c r="F238" s="19">
        <v>114087095.40000001</v>
      </c>
    </row>
    <row r="239" spans="1:6" x14ac:dyDescent="0.2">
      <c r="A239" s="11">
        <v>41509</v>
      </c>
      <c r="B239" s="15">
        <v>99.338913000000005</v>
      </c>
      <c r="C239" s="13">
        <v>0</v>
      </c>
      <c r="D239" s="17">
        <f t="shared" si="6"/>
        <v>0</v>
      </c>
      <c r="E239" s="17">
        <f t="shared" si="7"/>
        <v>1.0886456219178083E-3</v>
      </c>
      <c r="F239" s="19">
        <v>114239750.09999999</v>
      </c>
    </row>
    <row r="240" spans="1:6" x14ac:dyDescent="0.2">
      <c r="A240" s="11">
        <v>41510</v>
      </c>
      <c r="B240" s="15">
        <v>99.338913000000005</v>
      </c>
      <c r="C240" s="13">
        <v>0</v>
      </c>
      <c r="D240" s="17">
        <f t="shared" si="6"/>
        <v>0</v>
      </c>
      <c r="E240" s="17">
        <f t="shared" si="7"/>
        <v>1.0886456219178083E-3</v>
      </c>
      <c r="F240" s="19">
        <v>114239750.09999999</v>
      </c>
    </row>
    <row r="241" spans="1:6" x14ac:dyDescent="0.2">
      <c r="A241" s="11">
        <v>41511</v>
      </c>
      <c r="B241" s="15">
        <v>99.338913000000005</v>
      </c>
      <c r="C241" s="13">
        <v>0</v>
      </c>
      <c r="D241" s="17">
        <f t="shared" si="6"/>
        <v>0</v>
      </c>
      <c r="E241" s="17">
        <f t="shared" si="7"/>
        <v>1.0886456219178083E-3</v>
      </c>
      <c r="F241" s="19">
        <v>114239750.09999999</v>
      </c>
    </row>
    <row r="242" spans="1:6" x14ac:dyDescent="0.2">
      <c r="A242" s="11">
        <v>41512</v>
      </c>
      <c r="B242" s="15">
        <v>99.272295</v>
      </c>
      <c r="C242" s="13">
        <v>0</v>
      </c>
      <c r="D242" s="17">
        <f t="shared" si="6"/>
        <v>0</v>
      </c>
      <c r="E242" s="17">
        <f t="shared" si="7"/>
        <v>1.0879155616438357E-3</v>
      </c>
      <c r="F242" s="19">
        <v>114163139.2</v>
      </c>
    </row>
    <row r="243" spans="1:6" x14ac:dyDescent="0.2">
      <c r="A243" s="11">
        <v>41513</v>
      </c>
      <c r="B243" s="15">
        <v>100.62947800000001</v>
      </c>
      <c r="C243" s="13">
        <v>0</v>
      </c>
      <c r="D243" s="17">
        <f t="shared" si="6"/>
        <v>0</v>
      </c>
      <c r="E243" s="17">
        <f t="shared" si="7"/>
        <v>1.1027888E-3</v>
      </c>
      <c r="F243" s="19">
        <v>120755373.3</v>
      </c>
    </row>
    <row r="244" spans="1:6" x14ac:dyDescent="0.2">
      <c r="A244" s="11">
        <v>41514</v>
      </c>
      <c r="B244" s="15">
        <v>100.113415</v>
      </c>
      <c r="C244" s="13">
        <v>0</v>
      </c>
      <c r="D244" s="17">
        <f t="shared" si="6"/>
        <v>0</v>
      </c>
      <c r="E244" s="17">
        <f t="shared" si="7"/>
        <v>1.0971333150684933E-3</v>
      </c>
      <c r="F244" s="19">
        <v>120136097.7</v>
      </c>
    </row>
    <row r="245" spans="1:6" x14ac:dyDescent="0.2">
      <c r="A245" s="11">
        <v>41515</v>
      </c>
      <c r="B245" s="15">
        <v>99.369878</v>
      </c>
      <c r="C245" s="13">
        <v>0</v>
      </c>
      <c r="D245" s="17">
        <f t="shared" si="6"/>
        <v>0</v>
      </c>
      <c r="E245" s="17">
        <f t="shared" si="7"/>
        <v>1.0889849643835618E-3</v>
      </c>
      <c r="F245" s="19">
        <v>119243854.2</v>
      </c>
    </row>
    <row r="246" spans="1:6" x14ac:dyDescent="0.2">
      <c r="A246" s="11">
        <v>41516</v>
      </c>
      <c r="B246" s="15">
        <v>99.689600999999996</v>
      </c>
      <c r="C246" s="13">
        <v>0</v>
      </c>
      <c r="D246" s="17">
        <f t="shared" si="6"/>
        <v>0</v>
      </c>
      <c r="E246" s="17">
        <f t="shared" si="7"/>
        <v>1.0924887780821917E-3</v>
      </c>
      <c r="F246" s="19">
        <v>119627521.3</v>
      </c>
    </row>
    <row r="247" spans="1:6" x14ac:dyDescent="0.2">
      <c r="A247" s="11">
        <v>41517</v>
      </c>
      <c r="B247" s="15">
        <v>99.689600999999996</v>
      </c>
      <c r="C247" s="13">
        <v>0</v>
      </c>
      <c r="D247" s="17">
        <f t="shared" si="6"/>
        <v>0</v>
      </c>
      <c r="E247" s="17">
        <f t="shared" si="7"/>
        <v>1.0924887780821917E-3</v>
      </c>
      <c r="F247" s="19">
        <v>119627521.3</v>
      </c>
    </row>
    <row r="248" spans="1:6" x14ac:dyDescent="0.2">
      <c r="A248" s="11">
        <v>41518</v>
      </c>
      <c r="B248" s="15">
        <v>99.689600999999996</v>
      </c>
      <c r="C248" s="13">
        <v>0</v>
      </c>
      <c r="D248" s="17">
        <f t="shared" si="6"/>
        <v>0</v>
      </c>
      <c r="E248" s="17">
        <f t="shared" si="7"/>
        <v>1.0924887780821917E-3</v>
      </c>
      <c r="F248" s="19">
        <v>119627521.3</v>
      </c>
    </row>
    <row r="249" spans="1:6" x14ac:dyDescent="0.2">
      <c r="A249" s="11">
        <v>41519</v>
      </c>
      <c r="B249" s="15">
        <v>99.689600999999996</v>
      </c>
      <c r="C249" s="13">
        <v>0</v>
      </c>
      <c r="D249" s="17">
        <f t="shared" si="6"/>
        <v>0</v>
      </c>
      <c r="E249" s="17">
        <f t="shared" si="7"/>
        <v>1.0924887780821917E-3</v>
      </c>
      <c r="F249" s="19">
        <v>119627521.3</v>
      </c>
    </row>
    <row r="250" spans="1:6" x14ac:dyDescent="0.2">
      <c r="A250" s="11">
        <v>41520</v>
      </c>
      <c r="B250" s="15">
        <v>98.000480999999994</v>
      </c>
      <c r="C250" s="13">
        <v>0</v>
      </c>
      <c r="D250" s="17">
        <f t="shared" si="6"/>
        <v>0</v>
      </c>
      <c r="E250" s="17">
        <f t="shared" si="7"/>
        <v>1.0739778739726027E-3</v>
      </c>
      <c r="F250" s="19">
        <v>117600577.40000001</v>
      </c>
    </row>
    <row r="251" spans="1:6" x14ac:dyDescent="0.2">
      <c r="A251" s="11">
        <v>41521</v>
      </c>
      <c r="B251" s="15">
        <v>98.265242000000001</v>
      </c>
      <c r="C251" s="13">
        <v>0</v>
      </c>
      <c r="D251" s="17">
        <f t="shared" si="6"/>
        <v>0</v>
      </c>
      <c r="E251" s="17">
        <f t="shared" si="7"/>
        <v>1.0768793643835617E-3</v>
      </c>
      <c r="F251" s="19">
        <v>117918290.09999999</v>
      </c>
    </row>
    <row r="252" spans="1:6" x14ac:dyDescent="0.2">
      <c r="A252" s="11">
        <v>41522</v>
      </c>
      <c r="B252" s="15">
        <v>97.773015999999998</v>
      </c>
      <c r="C252" s="13">
        <v>0</v>
      </c>
      <c r="D252" s="17">
        <f t="shared" si="6"/>
        <v>0</v>
      </c>
      <c r="E252" s="17">
        <f t="shared" si="7"/>
        <v>1.071485106849315E-3</v>
      </c>
      <c r="F252" s="19">
        <v>117327619.09999999</v>
      </c>
    </row>
    <row r="253" spans="1:6" x14ac:dyDescent="0.2">
      <c r="A253" s="11">
        <v>41523</v>
      </c>
      <c r="B253" s="15">
        <v>98.866838999999999</v>
      </c>
      <c r="C253" s="13">
        <v>0</v>
      </c>
      <c r="D253" s="17">
        <f t="shared" si="6"/>
        <v>0</v>
      </c>
      <c r="E253" s="17">
        <f t="shared" si="7"/>
        <v>1.083472208219178E-3</v>
      </c>
      <c r="F253" s="19">
        <v>118640207.3</v>
      </c>
    </row>
    <row r="254" spans="1:6" x14ac:dyDescent="0.2">
      <c r="A254" s="11">
        <v>41524</v>
      </c>
      <c r="B254" s="15">
        <v>98.866838999999999</v>
      </c>
      <c r="C254" s="13">
        <v>0</v>
      </c>
      <c r="D254" s="17">
        <f t="shared" si="6"/>
        <v>0</v>
      </c>
      <c r="E254" s="17">
        <f t="shared" si="7"/>
        <v>1.083472208219178E-3</v>
      </c>
      <c r="F254" s="19">
        <v>118640207.3</v>
      </c>
    </row>
    <row r="255" spans="1:6" x14ac:dyDescent="0.2">
      <c r="A255" s="11">
        <v>41525</v>
      </c>
      <c r="B255" s="15">
        <v>98.866838999999999</v>
      </c>
      <c r="C255" s="13">
        <v>0</v>
      </c>
      <c r="D255" s="17">
        <f t="shared" si="6"/>
        <v>0</v>
      </c>
      <c r="E255" s="17">
        <f t="shared" si="7"/>
        <v>1.083472208219178E-3</v>
      </c>
      <c r="F255" s="19">
        <v>118640207.3</v>
      </c>
    </row>
    <row r="256" spans="1:6" x14ac:dyDescent="0.2">
      <c r="A256" s="11">
        <v>41526</v>
      </c>
      <c r="B256" s="15">
        <v>98.220386000000005</v>
      </c>
      <c r="C256" s="13">
        <v>0</v>
      </c>
      <c r="D256" s="17">
        <f t="shared" si="6"/>
        <v>0</v>
      </c>
      <c r="E256" s="17">
        <f t="shared" si="7"/>
        <v>1.0763877917808219E-3</v>
      </c>
      <c r="F256" s="19">
        <v>117864462.90000001</v>
      </c>
    </row>
    <row r="257" spans="1:6" x14ac:dyDescent="0.2">
      <c r="A257" s="11">
        <v>41527</v>
      </c>
      <c r="B257" s="15">
        <v>97.387978000000004</v>
      </c>
      <c r="C257" s="13">
        <v>0</v>
      </c>
      <c r="D257" s="17">
        <f t="shared" si="6"/>
        <v>0</v>
      </c>
      <c r="E257" s="17">
        <f t="shared" si="7"/>
        <v>1.0672655123287671E-3</v>
      </c>
      <c r="F257" s="19">
        <v>131473770.8</v>
      </c>
    </row>
    <row r="258" spans="1:6" x14ac:dyDescent="0.2">
      <c r="A258" s="11">
        <v>41528</v>
      </c>
      <c r="B258" s="15">
        <v>97.815477999999999</v>
      </c>
      <c r="C258" s="13">
        <v>0</v>
      </c>
      <c r="D258" s="17">
        <f t="shared" si="6"/>
        <v>0</v>
      </c>
      <c r="E258" s="17">
        <f t="shared" si="7"/>
        <v>1.0719504438356164E-3</v>
      </c>
      <c r="F258" s="19">
        <v>132050895</v>
      </c>
    </row>
    <row r="259" spans="1:6" x14ac:dyDescent="0.2">
      <c r="A259" s="11">
        <v>41529</v>
      </c>
      <c r="B259" s="15">
        <v>98.677968000000007</v>
      </c>
      <c r="C259" s="13">
        <v>0</v>
      </c>
      <c r="D259" s="17">
        <f t="shared" si="6"/>
        <v>0</v>
      </c>
      <c r="E259" s="17">
        <f t="shared" si="7"/>
        <v>1.081402389041096E-3</v>
      </c>
      <c r="F259" s="19">
        <v>133215256.2</v>
      </c>
    </row>
    <row r="260" spans="1:6" x14ac:dyDescent="0.2">
      <c r="A260" s="11">
        <v>41530</v>
      </c>
      <c r="B260" s="15">
        <v>98.451229999999995</v>
      </c>
      <c r="C260" s="13">
        <v>0</v>
      </c>
      <c r="D260" s="17">
        <f t="shared" si="6"/>
        <v>0</v>
      </c>
      <c r="E260" s="17">
        <f t="shared" si="7"/>
        <v>1.0789175890410958E-3</v>
      </c>
      <c r="F260" s="19">
        <v>123064037.09999999</v>
      </c>
    </row>
    <row r="261" spans="1:6" x14ac:dyDescent="0.2">
      <c r="A261" s="11">
        <v>41531</v>
      </c>
      <c r="B261" s="15">
        <v>98.451229999999995</v>
      </c>
      <c r="C261" s="13">
        <v>0</v>
      </c>
      <c r="D261" s="17">
        <f t="shared" si="6"/>
        <v>0</v>
      </c>
      <c r="E261" s="17">
        <f t="shared" si="7"/>
        <v>1.0789175890410958E-3</v>
      </c>
      <c r="F261" s="19">
        <v>123064037.09999999</v>
      </c>
    </row>
    <row r="262" spans="1:6" x14ac:dyDescent="0.2">
      <c r="A262" s="11">
        <v>41532</v>
      </c>
      <c r="B262" s="15">
        <v>98.451229999999995</v>
      </c>
      <c r="C262" s="13">
        <v>0</v>
      </c>
      <c r="D262" s="17">
        <f t="shared" ref="D262:D309" si="8">B262*C262/$F$3</f>
        <v>0</v>
      </c>
      <c r="E262" s="17">
        <f t="shared" ref="E262:E309" si="9">B262*$E$3/$F$3</f>
        <v>1.0789175890410958E-3</v>
      </c>
      <c r="F262" s="19">
        <v>123064037.09999999</v>
      </c>
    </row>
    <row r="263" spans="1:6" x14ac:dyDescent="0.2">
      <c r="A263" s="11">
        <v>41533</v>
      </c>
      <c r="B263" s="15">
        <v>98.993264999999994</v>
      </c>
      <c r="C263" s="13">
        <v>0</v>
      </c>
      <c r="D263" s="17">
        <f t="shared" si="8"/>
        <v>0</v>
      </c>
      <c r="E263" s="17">
        <f t="shared" si="9"/>
        <v>1.0848576986301369E-3</v>
      </c>
      <c r="F263" s="19">
        <v>123741581.40000001</v>
      </c>
    </row>
    <row r="264" spans="1:6" x14ac:dyDescent="0.2">
      <c r="A264" s="11">
        <v>41534</v>
      </c>
      <c r="B264" s="15">
        <v>98.439150999999995</v>
      </c>
      <c r="C264" s="13">
        <v>0</v>
      </c>
      <c r="D264" s="17">
        <f t="shared" si="8"/>
        <v>0</v>
      </c>
      <c r="E264" s="17">
        <f t="shared" si="9"/>
        <v>1.0787852164383562E-3</v>
      </c>
      <c r="F264" s="19">
        <v>123048939.09999999</v>
      </c>
    </row>
    <row r="265" spans="1:6" x14ac:dyDescent="0.2">
      <c r="A265" s="11">
        <v>41535</v>
      </c>
      <c r="B265" s="15">
        <v>98.841018000000005</v>
      </c>
      <c r="C265" s="13">
        <v>0</v>
      </c>
      <c r="D265" s="17">
        <f t="shared" si="8"/>
        <v>0</v>
      </c>
      <c r="E265" s="17">
        <f t="shared" si="9"/>
        <v>1.0831892383561645E-3</v>
      </c>
      <c r="F265" s="19">
        <v>123551272.40000001</v>
      </c>
    </row>
    <row r="266" spans="1:6" x14ac:dyDescent="0.2">
      <c r="A266" s="11">
        <v>41536</v>
      </c>
      <c r="B266" s="15">
        <v>98.308350000000004</v>
      </c>
      <c r="C266" s="13">
        <v>0</v>
      </c>
      <c r="D266" s="17">
        <f t="shared" si="8"/>
        <v>0</v>
      </c>
      <c r="E266" s="17">
        <f t="shared" si="9"/>
        <v>1.0773517808219178E-3</v>
      </c>
      <c r="F266" s="19">
        <v>122885437.8</v>
      </c>
    </row>
    <row r="267" spans="1:6" x14ac:dyDescent="0.2">
      <c r="A267" s="11">
        <v>41537</v>
      </c>
      <c r="B267" s="15">
        <v>98.157105999999999</v>
      </c>
      <c r="C267" s="13">
        <v>0</v>
      </c>
      <c r="D267" s="17">
        <f t="shared" si="8"/>
        <v>0</v>
      </c>
      <c r="E267" s="17">
        <f t="shared" si="9"/>
        <v>1.0756943123287671E-3</v>
      </c>
      <c r="F267" s="19">
        <v>171774934.59999999</v>
      </c>
    </row>
    <row r="268" spans="1:6" x14ac:dyDescent="0.2">
      <c r="A268" s="11">
        <v>41538</v>
      </c>
      <c r="B268" s="15">
        <v>98.157105999999999</v>
      </c>
      <c r="C268" s="13">
        <v>0</v>
      </c>
      <c r="D268" s="17">
        <f t="shared" si="8"/>
        <v>0</v>
      </c>
      <c r="E268" s="17">
        <f t="shared" si="9"/>
        <v>1.0756943123287671E-3</v>
      </c>
      <c r="F268" s="19">
        <v>171774934.59999999</v>
      </c>
    </row>
    <row r="269" spans="1:6" x14ac:dyDescent="0.2">
      <c r="A269" s="11">
        <v>41539</v>
      </c>
      <c r="B269" s="15">
        <v>98.157105999999999</v>
      </c>
      <c r="C269" s="13">
        <v>0</v>
      </c>
      <c r="D269" s="17">
        <f t="shared" si="8"/>
        <v>0</v>
      </c>
      <c r="E269" s="17">
        <f t="shared" si="9"/>
        <v>1.0756943123287671E-3</v>
      </c>
      <c r="F269" s="19">
        <v>171774934.59999999</v>
      </c>
    </row>
    <row r="270" spans="1:6" x14ac:dyDescent="0.2">
      <c r="A270" s="11">
        <v>41540</v>
      </c>
      <c r="B270" s="15">
        <v>99.080950999999999</v>
      </c>
      <c r="C270" s="13">
        <v>0</v>
      </c>
      <c r="D270" s="17">
        <f t="shared" si="8"/>
        <v>0</v>
      </c>
      <c r="E270" s="17">
        <f t="shared" si="9"/>
        <v>1.0858186410958905E-3</v>
      </c>
      <c r="F270" s="19">
        <v>198161902.19999999</v>
      </c>
    </row>
    <row r="271" spans="1:6" x14ac:dyDescent="0.2">
      <c r="A271" s="11">
        <v>41541</v>
      </c>
      <c r="B271" s="15">
        <v>99.099947</v>
      </c>
      <c r="C271" s="13">
        <v>0</v>
      </c>
      <c r="D271" s="17">
        <f t="shared" si="8"/>
        <v>0</v>
      </c>
      <c r="E271" s="17">
        <f t="shared" si="9"/>
        <v>1.0860268164383563E-3</v>
      </c>
      <c r="F271" s="19">
        <v>188289899.90000001</v>
      </c>
    </row>
    <row r="272" spans="1:6" x14ac:dyDescent="0.2">
      <c r="A272" s="11">
        <v>41542</v>
      </c>
      <c r="B272" s="15">
        <v>99.083798999999999</v>
      </c>
      <c r="C272" s="13">
        <v>0</v>
      </c>
      <c r="D272" s="17">
        <f t="shared" si="8"/>
        <v>0</v>
      </c>
      <c r="E272" s="17">
        <f t="shared" si="9"/>
        <v>1.0858498520547946E-3</v>
      </c>
      <c r="F272" s="19">
        <v>188259218.40000001</v>
      </c>
    </row>
    <row r="273" spans="1:6" x14ac:dyDescent="0.2">
      <c r="A273" s="11">
        <v>41543</v>
      </c>
      <c r="B273" s="15">
        <v>98.817370999999994</v>
      </c>
      <c r="C273" s="13">
        <v>0</v>
      </c>
      <c r="D273" s="17">
        <f t="shared" si="8"/>
        <v>0</v>
      </c>
      <c r="E273" s="17">
        <f t="shared" si="9"/>
        <v>1.082930093150685E-3</v>
      </c>
      <c r="F273" s="19">
        <v>187753005.5</v>
      </c>
    </row>
    <row r="274" spans="1:6" x14ac:dyDescent="0.2">
      <c r="A274" s="11">
        <v>41544</v>
      </c>
      <c r="B274" s="15">
        <v>99.518106000000003</v>
      </c>
      <c r="C274" s="13">
        <v>0</v>
      </c>
      <c r="D274" s="17">
        <f t="shared" si="8"/>
        <v>0</v>
      </c>
      <c r="E274" s="17">
        <f t="shared" si="9"/>
        <v>1.0906093808219178E-3</v>
      </c>
      <c r="F274" s="19">
        <v>189084401.19999999</v>
      </c>
    </row>
    <row r="275" spans="1:6" x14ac:dyDescent="0.2">
      <c r="A275" s="11">
        <v>41545</v>
      </c>
      <c r="B275" s="15">
        <v>99.518106000000003</v>
      </c>
      <c r="C275" s="13">
        <v>0</v>
      </c>
      <c r="D275" s="17">
        <f t="shared" si="8"/>
        <v>0</v>
      </c>
      <c r="E275" s="17">
        <f t="shared" si="9"/>
        <v>1.0906093808219178E-3</v>
      </c>
      <c r="F275" s="19">
        <v>189084401.19999999</v>
      </c>
    </row>
    <row r="276" spans="1:6" x14ac:dyDescent="0.2">
      <c r="A276" s="11">
        <v>41546</v>
      </c>
      <c r="B276" s="15">
        <v>99.518106000000003</v>
      </c>
      <c r="C276" s="13">
        <v>0</v>
      </c>
      <c r="D276" s="17">
        <f t="shared" si="8"/>
        <v>0</v>
      </c>
      <c r="E276" s="17">
        <f t="shared" si="9"/>
        <v>1.0906093808219178E-3</v>
      </c>
      <c r="F276" s="19">
        <v>189084401.19999999</v>
      </c>
    </row>
    <row r="277" spans="1:6" x14ac:dyDescent="0.2">
      <c r="A277" s="11">
        <v>41547</v>
      </c>
      <c r="B277" s="15">
        <v>99.648859999999999</v>
      </c>
      <c r="C277" s="13">
        <v>0</v>
      </c>
      <c r="D277" s="17">
        <f t="shared" si="8"/>
        <v>0</v>
      </c>
      <c r="E277" s="17">
        <f t="shared" si="9"/>
        <v>1.092042301369863E-3</v>
      </c>
      <c r="F277" s="19">
        <v>189332833</v>
      </c>
    </row>
    <row r="278" spans="1:6" x14ac:dyDescent="0.2">
      <c r="A278" s="11">
        <v>41548</v>
      </c>
      <c r="B278" s="15">
        <v>99.673162000000005</v>
      </c>
      <c r="C278" s="13">
        <v>0</v>
      </c>
      <c r="D278" s="17">
        <f t="shared" si="8"/>
        <v>0</v>
      </c>
      <c r="E278" s="17">
        <f t="shared" si="9"/>
        <v>1.0923086246575344E-3</v>
      </c>
      <c r="F278" s="19">
        <v>169444375.19999999</v>
      </c>
    </row>
    <row r="279" spans="1:6" x14ac:dyDescent="0.2">
      <c r="A279" s="11">
        <v>41549</v>
      </c>
      <c r="B279" s="15">
        <v>100.522566</v>
      </c>
      <c r="C279" s="13">
        <v>0</v>
      </c>
      <c r="D279" s="17">
        <f t="shared" si="8"/>
        <v>0</v>
      </c>
      <c r="E279" s="17">
        <f t="shared" si="9"/>
        <v>1.1016171616438355E-3</v>
      </c>
      <c r="F279" s="19">
        <v>170888362.69999999</v>
      </c>
    </row>
    <row r="280" spans="1:6" x14ac:dyDescent="0.2">
      <c r="A280" s="11">
        <v>41550</v>
      </c>
      <c r="B280" s="15">
        <v>100.5008</v>
      </c>
      <c r="C280" s="13">
        <v>0</v>
      </c>
      <c r="D280" s="17">
        <f t="shared" si="8"/>
        <v>0</v>
      </c>
      <c r="E280" s="17">
        <f t="shared" si="9"/>
        <v>1.1013786301369863E-3</v>
      </c>
      <c r="F280" s="19">
        <v>170851360.59999999</v>
      </c>
    </row>
    <row r="281" spans="1:6" x14ac:dyDescent="0.2">
      <c r="A281" s="11">
        <v>41551</v>
      </c>
      <c r="B281" s="15">
        <v>100.65786199999999</v>
      </c>
      <c r="C281" s="13">
        <v>0</v>
      </c>
      <c r="D281" s="17">
        <f t="shared" si="8"/>
        <v>0</v>
      </c>
      <c r="E281" s="17">
        <f t="shared" si="9"/>
        <v>1.1030998575342465E-3</v>
      </c>
      <c r="F281" s="19">
        <v>171118365.09999999</v>
      </c>
    </row>
    <row r="282" spans="1:6" x14ac:dyDescent="0.2">
      <c r="A282" s="11">
        <v>41552</v>
      </c>
      <c r="B282" s="15">
        <v>100.65786199999999</v>
      </c>
      <c r="C282" s="13">
        <v>0</v>
      </c>
      <c r="D282" s="17">
        <f t="shared" si="8"/>
        <v>0</v>
      </c>
      <c r="E282" s="17">
        <f t="shared" si="9"/>
        <v>1.1030998575342465E-3</v>
      </c>
      <c r="F282" s="19">
        <v>171118365.09999999</v>
      </c>
    </row>
    <row r="283" spans="1:6" x14ac:dyDescent="0.2">
      <c r="A283" s="11">
        <v>41553</v>
      </c>
      <c r="B283" s="15">
        <v>100.65786199999999</v>
      </c>
      <c r="C283" s="13">
        <v>0</v>
      </c>
      <c r="D283" s="17">
        <f t="shared" si="8"/>
        <v>0</v>
      </c>
      <c r="E283" s="17">
        <f t="shared" si="9"/>
        <v>1.1030998575342465E-3</v>
      </c>
      <c r="F283" s="19">
        <v>171118365.09999999</v>
      </c>
    </row>
    <row r="284" spans="1:6" x14ac:dyDescent="0.2">
      <c r="A284" s="11">
        <v>41554</v>
      </c>
      <c r="B284" s="15">
        <v>100.760491</v>
      </c>
      <c r="C284" s="13">
        <v>0</v>
      </c>
      <c r="D284" s="17">
        <f t="shared" si="8"/>
        <v>0</v>
      </c>
      <c r="E284" s="17">
        <f t="shared" si="9"/>
        <v>1.1042245589041096E-3</v>
      </c>
      <c r="F284" s="19">
        <v>171292835</v>
      </c>
    </row>
    <row r="285" spans="1:6" x14ac:dyDescent="0.2">
      <c r="A285" s="11">
        <v>41555</v>
      </c>
      <c r="B285" s="15">
        <v>100.84772700000001</v>
      </c>
      <c r="C285" s="13">
        <v>0</v>
      </c>
      <c r="D285" s="17">
        <f t="shared" si="8"/>
        <v>0</v>
      </c>
      <c r="E285" s="17">
        <f t="shared" si="9"/>
        <v>1.1051805698630139E-3</v>
      </c>
      <c r="F285" s="19">
        <v>171441135.5</v>
      </c>
    </row>
    <row r="286" spans="1:6" x14ac:dyDescent="0.2">
      <c r="A286" s="11">
        <v>41556</v>
      </c>
      <c r="B286" s="15">
        <v>100.592417</v>
      </c>
      <c r="C286" s="13">
        <v>0</v>
      </c>
      <c r="D286" s="17">
        <f t="shared" si="8"/>
        <v>0</v>
      </c>
      <c r="E286" s="17">
        <f t="shared" si="9"/>
        <v>1.1023826520547945E-3</v>
      </c>
      <c r="F286" s="19">
        <v>165977488</v>
      </c>
    </row>
    <row r="287" spans="1:6" x14ac:dyDescent="0.2">
      <c r="A287" s="11">
        <v>41557</v>
      </c>
      <c r="B287" s="15">
        <v>99.673491999999996</v>
      </c>
      <c r="C287" s="13">
        <v>0</v>
      </c>
      <c r="D287" s="17">
        <f t="shared" si="8"/>
        <v>0</v>
      </c>
      <c r="E287" s="17">
        <f t="shared" si="9"/>
        <v>1.0923122410958904E-3</v>
      </c>
      <c r="F287" s="19">
        <v>164461261.59999999</v>
      </c>
    </row>
    <row r="288" spans="1:6" x14ac:dyDescent="0.2">
      <c r="A288" s="11">
        <v>41558</v>
      </c>
      <c r="B288" s="15">
        <v>99.452229000000003</v>
      </c>
      <c r="C288" s="13">
        <v>0</v>
      </c>
      <c r="D288" s="17">
        <f t="shared" si="8"/>
        <v>0</v>
      </c>
      <c r="E288" s="17">
        <f t="shared" si="9"/>
        <v>1.0898874410958904E-3</v>
      </c>
      <c r="F288" s="19">
        <v>154150955.09999999</v>
      </c>
    </row>
    <row r="289" spans="1:6" x14ac:dyDescent="0.2">
      <c r="A289" s="11">
        <v>41559</v>
      </c>
      <c r="B289" s="15">
        <v>99.452229000000003</v>
      </c>
      <c r="C289" s="13">
        <v>0</v>
      </c>
      <c r="D289" s="17">
        <f t="shared" si="8"/>
        <v>0</v>
      </c>
      <c r="E289" s="17">
        <f t="shared" si="9"/>
        <v>1.0898874410958904E-3</v>
      </c>
      <c r="F289" s="19">
        <v>154150955.09999999</v>
      </c>
    </row>
    <row r="290" spans="1:6" x14ac:dyDescent="0.2">
      <c r="A290" s="11">
        <v>41560</v>
      </c>
      <c r="B290" s="15">
        <v>99.452229000000003</v>
      </c>
      <c r="C290" s="13">
        <v>0</v>
      </c>
      <c r="D290" s="17">
        <f t="shared" si="8"/>
        <v>0</v>
      </c>
      <c r="E290" s="17">
        <f t="shared" si="9"/>
        <v>1.0898874410958904E-3</v>
      </c>
      <c r="F290" s="19">
        <v>154150955.09999999</v>
      </c>
    </row>
    <row r="291" spans="1:6" x14ac:dyDescent="0.2">
      <c r="A291" s="11">
        <v>41561</v>
      </c>
      <c r="B291" s="15">
        <v>99.643726999999998</v>
      </c>
      <c r="C291" s="13">
        <v>0</v>
      </c>
      <c r="D291" s="17">
        <f t="shared" si="8"/>
        <v>0</v>
      </c>
      <c r="E291" s="17">
        <f t="shared" si="9"/>
        <v>1.0919860493150686E-3</v>
      </c>
      <c r="F291" s="19">
        <v>154447776.40000001</v>
      </c>
    </row>
    <row r="292" spans="1:6" x14ac:dyDescent="0.2">
      <c r="A292" s="11">
        <v>41562</v>
      </c>
      <c r="B292" s="15">
        <v>99.157533999999998</v>
      </c>
      <c r="C292" s="13">
        <v>0</v>
      </c>
      <c r="D292" s="17">
        <f t="shared" si="8"/>
        <v>0</v>
      </c>
      <c r="E292" s="17">
        <f t="shared" si="9"/>
        <v>1.086657906849315E-3</v>
      </c>
      <c r="F292" s="19">
        <v>153694178.30000001</v>
      </c>
    </row>
    <row r="293" spans="1:6" x14ac:dyDescent="0.2">
      <c r="A293" s="11">
        <v>41563</v>
      </c>
      <c r="B293" s="15">
        <v>98.885651999999993</v>
      </c>
      <c r="C293" s="13">
        <v>0</v>
      </c>
      <c r="D293" s="17">
        <f t="shared" si="8"/>
        <v>0</v>
      </c>
      <c r="E293" s="17">
        <f t="shared" si="9"/>
        <v>1.0836783780821917E-3</v>
      </c>
      <c r="F293" s="19">
        <v>153272760.30000001</v>
      </c>
    </row>
    <row r="294" spans="1:6" x14ac:dyDescent="0.2">
      <c r="A294" s="11">
        <v>41564</v>
      </c>
      <c r="B294" s="15">
        <v>99.997164999999995</v>
      </c>
      <c r="C294" s="13">
        <v>0</v>
      </c>
      <c r="D294" s="17">
        <f t="shared" si="8"/>
        <v>0</v>
      </c>
      <c r="E294" s="17">
        <f t="shared" si="9"/>
        <v>1.0958593424657535E-3</v>
      </c>
      <c r="F294" s="19">
        <v>154995605.59999999</v>
      </c>
    </row>
    <row r="295" spans="1:6" x14ac:dyDescent="0.2">
      <c r="A295" s="11">
        <v>41565</v>
      </c>
      <c r="B295" s="15">
        <v>99.993876999999998</v>
      </c>
      <c r="C295" s="13">
        <v>0</v>
      </c>
      <c r="D295" s="17">
        <f t="shared" si="8"/>
        <v>0</v>
      </c>
      <c r="E295" s="17">
        <f t="shared" si="9"/>
        <v>1.0958233095890411E-3</v>
      </c>
      <c r="F295" s="19">
        <v>154990509.80000001</v>
      </c>
    </row>
    <row r="296" spans="1:6" x14ac:dyDescent="0.2">
      <c r="A296" s="11">
        <v>41566</v>
      </c>
      <c r="B296" s="15">
        <v>99.993876999999998</v>
      </c>
      <c r="C296" s="13">
        <v>0</v>
      </c>
      <c r="D296" s="17">
        <f t="shared" si="8"/>
        <v>0</v>
      </c>
      <c r="E296" s="17">
        <f t="shared" si="9"/>
        <v>1.0958233095890411E-3</v>
      </c>
      <c r="F296" s="19">
        <v>154990509.80000001</v>
      </c>
    </row>
    <row r="297" spans="1:6" x14ac:dyDescent="0.2">
      <c r="A297" s="11">
        <v>41567</v>
      </c>
      <c r="B297" s="15">
        <v>99.993876999999998</v>
      </c>
      <c r="C297" s="13">
        <v>0</v>
      </c>
      <c r="D297" s="17">
        <f t="shared" si="8"/>
        <v>0</v>
      </c>
      <c r="E297" s="17">
        <f t="shared" si="9"/>
        <v>1.0958233095890411E-3</v>
      </c>
      <c r="F297" s="19">
        <v>154990509.80000001</v>
      </c>
    </row>
    <row r="298" spans="1:6" x14ac:dyDescent="0.2">
      <c r="A298" s="11">
        <v>41568</v>
      </c>
      <c r="B298" s="15">
        <v>99.605626999999998</v>
      </c>
      <c r="C298" s="13">
        <v>0</v>
      </c>
      <c r="D298" s="17">
        <f t="shared" si="8"/>
        <v>0</v>
      </c>
      <c r="E298" s="17">
        <f t="shared" si="9"/>
        <v>1.0915685150684931E-3</v>
      </c>
      <c r="F298" s="19">
        <v>154388722.19999999</v>
      </c>
    </row>
    <row r="299" spans="1:6" x14ac:dyDescent="0.2">
      <c r="A299" s="11">
        <v>41569</v>
      </c>
      <c r="B299" s="15">
        <v>99.594387999999995</v>
      </c>
      <c r="C299" s="13">
        <v>0</v>
      </c>
      <c r="D299" s="17">
        <f t="shared" si="8"/>
        <v>0</v>
      </c>
      <c r="E299" s="17">
        <f t="shared" si="9"/>
        <v>1.0914453479452053E-3</v>
      </c>
      <c r="F299" s="19">
        <v>149391581.90000001</v>
      </c>
    </row>
    <row r="300" spans="1:6" x14ac:dyDescent="0.2">
      <c r="A300" s="11">
        <v>41570</v>
      </c>
      <c r="B300" s="15">
        <v>100.478775</v>
      </c>
      <c r="C300" s="13">
        <v>0</v>
      </c>
      <c r="D300" s="17">
        <f t="shared" si="8"/>
        <v>0</v>
      </c>
      <c r="E300" s="17">
        <f t="shared" si="9"/>
        <v>1.1011372602739726E-3</v>
      </c>
      <c r="F300" s="19">
        <v>145694223.69999999</v>
      </c>
    </row>
    <row r="301" spans="1:6" x14ac:dyDescent="0.2">
      <c r="A301" s="11">
        <v>41571</v>
      </c>
      <c r="B301" s="15">
        <v>100.389966</v>
      </c>
      <c r="C301" s="13">
        <v>0</v>
      </c>
      <c r="D301" s="17">
        <f t="shared" si="8"/>
        <v>0</v>
      </c>
      <c r="E301" s="17">
        <f t="shared" si="9"/>
        <v>1.1001640109589042E-3</v>
      </c>
      <c r="F301" s="19">
        <v>145565450</v>
      </c>
    </row>
    <row r="302" spans="1:6" x14ac:dyDescent="0.2">
      <c r="A302" s="11">
        <v>41572</v>
      </c>
      <c r="B302" s="15">
        <v>100.42276</v>
      </c>
      <c r="C302" s="13">
        <v>0</v>
      </c>
      <c r="D302" s="17">
        <f t="shared" si="8"/>
        <v>0</v>
      </c>
      <c r="E302" s="17">
        <f t="shared" si="9"/>
        <v>1.1005233972602739E-3</v>
      </c>
      <c r="F302" s="19">
        <v>145613002.69999999</v>
      </c>
    </row>
    <row r="303" spans="1:6" x14ac:dyDescent="0.2">
      <c r="A303" s="11">
        <v>41573</v>
      </c>
      <c r="B303" s="15">
        <v>100.42276</v>
      </c>
      <c r="C303" s="13">
        <v>0</v>
      </c>
      <c r="D303" s="17">
        <f t="shared" si="8"/>
        <v>0</v>
      </c>
      <c r="E303" s="17">
        <f t="shared" si="9"/>
        <v>1.1005233972602739E-3</v>
      </c>
      <c r="F303" s="19">
        <v>145613002.69999999</v>
      </c>
    </row>
    <row r="304" spans="1:6" x14ac:dyDescent="0.2">
      <c r="A304" s="11">
        <v>41574</v>
      </c>
      <c r="B304" s="15">
        <v>100.42276</v>
      </c>
      <c r="C304" s="13">
        <v>0</v>
      </c>
      <c r="D304" s="17">
        <f t="shared" si="8"/>
        <v>0</v>
      </c>
      <c r="E304" s="17">
        <f t="shared" si="9"/>
        <v>1.1005233972602739E-3</v>
      </c>
      <c r="F304" s="19">
        <v>145613002.69999999</v>
      </c>
    </row>
    <row r="305" spans="1:6" x14ac:dyDescent="0.2">
      <c r="A305" s="11">
        <v>41575</v>
      </c>
      <c r="B305" s="15">
        <v>100.041392</v>
      </c>
      <c r="C305" s="13">
        <v>0</v>
      </c>
      <c r="D305" s="17">
        <f t="shared" si="8"/>
        <v>0</v>
      </c>
      <c r="E305" s="17">
        <f t="shared" si="9"/>
        <v>1.0963440219178082E-3</v>
      </c>
      <c r="F305" s="19">
        <v>145060017.90000001</v>
      </c>
    </row>
    <row r="306" spans="1:6" x14ac:dyDescent="0.2">
      <c r="A306" s="11">
        <v>41576</v>
      </c>
      <c r="B306" s="15">
        <v>99.652739999999994</v>
      </c>
      <c r="C306" s="13">
        <v>0</v>
      </c>
      <c r="D306" s="17">
        <f t="shared" si="8"/>
        <v>0</v>
      </c>
      <c r="E306" s="17">
        <f t="shared" si="9"/>
        <v>1.092084821917808E-3</v>
      </c>
      <c r="F306" s="19">
        <v>144496472.80000001</v>
      </c>
    </row>
    <row r="307" spans="1:6" x14ac:dyDescent="0.2">
      <c r="A307" s="11">
        <v>41577</v>
      </c>
      <c r="B307" s="15">
        <v>99.595803000000004</v>
      </c>
      <c r="C307" s="13">
        <v>0</v>
      </c>
      <c r="D307" s="17">
        <f t="shared" si="8"/>
        <v>0</v>
      </c>
      <c r="E307" s="17">
        <f t="shared" si="9"/>
        <v>1.0914608547945206E-3</v>
      </c>
      <c r="F307" s="19">
        <v>144413915</v>
      </c>
    </row>
    <row r="308" spans="1:6" x14ac:dyDescent="0.2">
      <c r="A308" s="11">
        <v>41578</v>
      </c>
      <c r="B308" s="15">
        <v>99.630241999999996</v>
      </c>
      <c r="C308" s="13">
        <v>0</v>
      </c>
      <c r="D308" s="17">
        <f t="shared" si="8"/>
        <v>0</v>
      </c>
      <c r="E308" s="17">
        <f t="shared" si="9"/>
        <v>1.0918382684931506E-3</v>
      </c>
      <c r="F308" s="19">
        <v>144463850.40000001</v>
      </c>
    </row>
    <row r="309" spans="1:6" x14ac:dyDescent="0.2">
      <c r="A309" s="11">
        <v>41579</v>
      </c>
      <c r="B309" s="15">
        <v>98.951221000000004</v>
      </c>
      <c r="C309" s="16">
        <v>0</v>
      </c>
      <c r="D309" s="17">
        <f t="shared" si="8"/>
        <v>0</v>
      </c>
      <c r="E309" s="17">
        <f t="shared" si="9"/>
        <v>1.0843969424657535E-3</v>
      </c>
      <c r="F309" s="19">
        <v>143479271</v>
      </c>
    </row>
    <row r="310" spans="1:6" x14ac:dyDescent="0.2">
      <c r="A310" s="11">
        <v>41580</v>
      </c>
      <c r="B310" s="15">
        <v>98.951221000000004</v>
      </c>
      <c r="C310" s="16">
        <v>0</v>
      </c>
      <c r="D310" s="17">
        <f>B310*C310/$F$3</f>
        <v>0</v>
      </c>
      <c r="E310" s="17">
        <f>B310*$E$3/$F$3</f>
        <v>1.0843969424657535E-3</v>
      </c>
      <c r="F310" s="19">
        <v>143479271</v>
      </c>
    </row>
    <row r="311" spans="1:6" x14ac:dyDescent="0.2">
      <c r="A311" s="11">
        <v>41581</v>
      </c>
      <c r="B311" s="15">
        <v>98.951221000000004</v>
      </c>
      <c r="C311" s="16">
        <v>0</v>
      </c>
      <c r="D311" s="17">
        <f t="shared" ref="D311:D369" si="10">B311*C311/$F$3</f>
        <v>0</v>
      </c>
      <c r="E311" s="17">
        <f t="shared" ref="E311:E369" si="11">B311*$E$3/$F$3</f>
        <v>1.0843969424657535E-3</v>
      </c>
      <c r="F311" s="19">
        <v>143479271</v>
      </c>
    </row>
    <row r="312" spans="1:6" x14ac:dyDescent="0.2">
      <c r="A312" s="11">
        <v>41582</v>
      </c>
      <c r="B312" s="15">
        <v>99.125749999999996</v>
      </c>
      <c r="C312" s="16">
        <v>0</v>
      </c>
      <c r="D312" s="17">
        <f t="shared" si="10"/>
        <v>0</v>
      </c>
      <c r="E312" s="17">
        <f t="shared" si="11"/>
        <v>1.0863095890410958E-3</v>
      </c>
      <c r="F312" s="19">
        <v>143732336.80000001</v>
      </c>
    </row>
    <row r="313" spans="1:6" x14ac:dyDescent="0.2">
      <c r="A313" s="11">
        <v>41583</v>
      </c>
      <c r="B313" s="15">
        <v>99.185016000000005</v>
      </c>
      <c r="C313" s="16">
        <v>0</v>
      </c>
      <c r="D313" s="17">
        <f t="shared" si="10"/>
        <v>0</v>
      </c>
      <c r="E313" s="17">
        <f t="shared" si="11"/>
        <v>1.0869590794520547E-3</v>
      </c>
      <c r="F313" s="19">
        <v>143818273.40000001</v>
      </c>
    </row>
    <row r="314" spans="1:6" x14ac:dyDescent="0.2">
      <c r="A314" s="11">
        <v>41584</v>
      </c>
      <c r="B314" s="15">
        <v>99.078361000000001</v>
      </c>
      <c r="C314" s="16">
        <v>0</v>
      </c>
      <c r="D314" s="17">
        <f t="shared" si="10"/>
        <v>0</v>
      </c>
      <c r="E314" s="17">
        <f t="shared" si="11"/>
        <v>1.0857902575342466E-3</v>
      </c>
      <c r="F314" s="19">
        <v>143663623.30000001</v>
      </c>
    </row>
    <row r="315" spans="1:6" x14ac:dyDescent="0.2">
      <c r="A315" s="11">
        <v>41585</v>
      </c>
      <c r="B315" s="15">
        <v>98.682146000000003</v>
      </c>
      <c r="C315" s="16">
        <v>0</v>
      </c>
      <c r="D315" s="17">
        <f t="shared" si="10"/>
        <v>0</v>
      </c>
      <c r="E315" s="17">
        <f t="shared" si="11"/>
        <v>1.0814481753424656E-3</v>
      </c>
      <c r="F315" s="19">
        <v>143089112.30000001</v>
      </c>
    </row>
    <row r="316" spans="1:6" x14ac:dyDescent="0.2">
      <c r="A316" s="11">
        <v>41586</v>
      </c>
      <c r="B316" s="15">
        <v>98.644043999999994</v>
      </c>
      <c r="C316" s="16">
        <v>0</v>
      </c>
      <c r="D316" s="17">
        <f t="shared" si="10"/>
        <v>0</v>
      </c>
      <c r="E316" s="17">
        <f t="shared" si="11"/>
        <v>1.0810306191780823E-3</v>
      </c>
      <c r="F316" s="19">
        <v>143033863.40000001</v>
      </c>
    </row>
    <row r="317" spans="1:6" x14ac:dyDescent="0.2">
      <c r="A317" s="11">
        <v>41587</v>
      </c>
      <c r="B317" s="15">
        <v>98.644043999999994</v>
      </c>
      <c r="C317" s="16">
        <v>0</v>
      </c>
      <c r="D317" s="17">
        <f t="shared" si="10"/>
        <v>0</v>
      </c>
      <c r="E317" s="17">
        <f t="shared" si="11"/>
        <v>1.0810306191780823E-3</v>
      </c>
      <c r="F317" s="19">
        <v>143033863.40000001</v>
      </c>
    </row>
    <row r="318" spans="1:6" x14ac:dyDescent="0.2">
      <c r="A318" s="11">
        <v>41588</v>
      </c>
      <c r="B318" s="15">
        <v>98.644043999999994</v>
      </c>
      <c r="C318" s="16">
        <v>0</v>
      </c>
      <c r="D318" s="17">
        <f t="shared" si="10"/>
        <v>0</v>
      </c>
      <c r="E318" s="17">
        <f t="shared" si="11"/>
        <v>1.0810306191780823E-3</v>
      </c>
      <c r="F318" s="19">
        <v>143033863.40000001</v>
      </c>
    </row>
    <row r="319" spans="1:6" x14ac:dyDescent="0.2">
      <c r="A319" s="11">
        <v>41589</v>
      </c>
      <c r="B319" s="15">
        <v>98.483924999999999</v>
      </c>
      <c r="C319" s="16">
        <v>0</v>
      </c>
      <c r="D319" s="17">
        <f t="shared" si="10"/>
        <v>0</v>
      </c>
      <c r="E319" s="17">
        <f t="shared" si="11"/>
        <v>1.0792758904109589E-3</v>
      </c>
      <c r="F319" s="19">
        <v>157574280.5</v>
      </c>
    </row>
    <row r="320" spans="1:6" x14ac:dyDescent="0.2">
      <c r="A320" s="11">
        <v>41590</v>
      </c>
      <c r="B320" s="15">
        <v>98.171238000000002</v>
      </c>
      <c r="C320" s="16">
        <v>0</v>
      </c>
      <c r="D320" s="17">
        <f t="shared" si="10"/>
        <v>0</v>
      </c>
      <c r="E320" s="17">
        <f t="shared" si="11"/>
        <v>1.075849183561644E-3</v>
      </c>
      <c r="F320" s="19">
        <v>157073981.40000001</v>
      </c>
    </row>
    <row r="321" spans="1:6" x14ac:dyDescent="0.2">
      <c r="A321" s="11">
        <v>41591</v>
      </c>
      <c r="B321" s="15">
        <v>98.308408999999997</v>
      </c>
      <c r="C321" s="16">
        <v>0</v>
      </c>
      <c r="D321" s="17">
        <f t="shared" si="10"/>
        <v>0</v>
      </c>
      <c r="E321" s="17">
        <f t="shared" si="11"/>
        <v>1.0773524273972603E-3</v>
      </c>
      <c r="F321" s="19">
        <v>157293455.19999999</v>
      </c>
    </row>
    <row r="322" spans="1:6" x14ac:dyDescent="0.2">
      <c r="A322" s="11">
        <v>41592</v>
      </c>
      <c r="B322" s="15">
        <v>97.795801999999995</v>
      </c>
      <c r="C322" s="16">
        <v>0</v>
      </c>
      <c r="D322" s="17">
        <f t="shared" si="10"/>
        <v>0</v>
      </c>
      <c r="E322" s="17">
        <f t="shared" si="11"/>
        <v>1.0717348164383561E-3</v>
      </c>
      <c r="F322" s="19">
        <v>156473282.5</v>
      </c>
    </row>
    <row r="323" spans="1:6" x14ac:dyDescent="0.2">
      <c r="A323" s="11">
        <v>41593</v>
      </c>
      <c r="B323" s="15">
        <v>97.451284999999999</v>
      </c>
      <c r="C323" s="16">
        <v>0</v>
      </c>
      <c r="D323" s="17">
        <f t="shared" si="10"/>
        <v>0</v>
      </c>
      <c r="E323" s="17">
        <f t="shared" si="11"/>
        <v>1.0679592876712328E-3</v>
      </c>
      <c r="F323" s="19">
        <v>155922056</v>
      </c>
    </row>
    <row r="324" spans="1:6" x14ac:dyDescent="0.2">
      <c r="A324" s="11">
        <v>41594</v>
      </c>
      <c r="B324" s="15">
        <v>97.451284999999999</v>
      </c>
      <c r="C324" s="16">
        <v>0</v>
      </c>
      <c r="D324" s="17">
        <f t="shared" si="10"/>
        <v>0</v>
      </c>
      <c r="E324" s="17">
        <f t="shared" si="11"/>
        <v>1.0679592876712328E-3</v>
      </c>
      <c r="F324" s="19">
        <v>155922056</v>
      </c>
    </row>
    <row r="325" spans="1:6" x14ac:dyDescent="0.2">
      <c r="A325" s="11">
        <v>41595</v>
      </c>
      <c r="B325" s="15">
        <v>97.451284999999999</v>
      </c>
      <c r="C325" s="16">
        <v>0</v>
      </c>
      <c r="D325" s="17">
        <f t="shared" si="10"/>
        <v>0</v>
      </c>
      <c r="E325" s="17">
        <f t="shared" si="11"/>
        <v>1.0679592876712328E-3</v>
      </c>
      <c r="F325" s="19">
        <v>155922056</v>
      </c>
    </row>
    <row r="326" spans="1:6" x14ac:dyDescent="0.2">
      <c r="A326" s="11">
        <v>41596</v>
      </c>
      <c r="B326" s="15">
        <v>97.693757000000005</v>
      </c>
      <c r="C326" s="16">
        <v>0</v>
      </c>
      <c r="D326" s="17">
        <f t="shared" si="10"/>
        <v>0</v>
      </c>
      <c r="E326" s="17">
        <f t="shared" si="11"/>
        <v>1.0706165150684932E-3</v>
      </c>
      <c r="F326" s="19">
        <v>156310011.69999999</v>
      </c>
    </row>
    <row r="327" spans="1:6" x14ac:dyDescent="0.2">
      <c r="A327" s="11">
        <v>41597</v>
      </c>
      <c r="B327" s="15">
        <v>97.526949000000002</v>
      </c>
      <c r="C327" s="16">
        <v>0</v>
      </c>
      <c r="D327" s="17">
        <f t="shared" si="10"/>
        <v>0</v>
      </c>
      <c r="E327" s="17">
        <f t="shared" si="11"/>
        <v>1.0687884821917808E-3</v>
      </c>
      <c r="F327" s="19">
        <v>156043118.30000001</v>
      </c>
    </row>
    <row r="328" spans="1:6" x14ac:dyDescent="0.2">
      <c r="A328" s="11">
        <v>41598</v>
      </c>
      <c r="B328" s="15">
        <v>97.804051000000001</v>
      </c>
      <c r="C328" s="16">
        <v>0</v>
      </c>
      <c r="D328" s="17">
        <f t="shared" si="10"/>
        <v>0</v>
      </c>
      <c r="E328" s="17">
        <f t="shared" si="11"/>
        <v>1.0718252164383562E-3</v>
      </c>
      <c r="F328" s="19">
        <v>156486482.30000001</v>
      </c>
    </row>
    <row r="329" spans="1:6" x14ac:dyDescent="0.2">
      <c r="A329" s="11">
        <v>41599</v>
      </c>
      <c r="B329" s="15">
        <v>96.714074999999994</v>
      </c>
      <c r="C329" s="16">
        <v>0</v>
      </c>
      <c r="D329" s="17">
        <f t="shared" si="10"/>
        <v>0</v>
      </c>
      <c r="E329" s="17">
        <f t="shared" si="11"/>
        <v>1.0598802739726027E-3</v>
      </c>
      <c r="F329" s="19">
        <v>154742520.19999999</v>
      </c>
    </row>
    <row r="330" spans="1:6" x14ac:dyDescent="0.2">
      <c r="A330" s="11">
        <v>41600</v>
      </c>
      <c r="B330" s="15">
        <v>96.519852</v>
      </c>
      <c r="C330" s="16">
        <v>0</v>
      </c>
      <c r="D330" s="17">
        <f t="shared" si="10"/>
        <v>0</v>
      </c>
      <c r="E330" s="17">
        <f t="shared" si="11"/>
        <v>1.057751802739726E-3</v>
      </c>
      <c r="F330" s="19">
        <v>154431763.5</v>
      </c>
    </row>
    <row r="331" spans="1:6" x14ac:dyDescent="0.2">
      <c r="A331" s="11">
        <v>41601</v>
      </c>
      <c r="B331" s="15">
        <v>96.519852</v>
      </c>
      <c r="C331" s="16">
        <v>0</v>
      </c>
      <c r="D331" s="17">
        <f t="shared" si="10"/>
        <v>0</v>
      </c>
      <c r="E331" s="17">
        <f t="shared" si="11"/>
        <v>1.057751802739726E-3</v>
      </c>
      <c r="F331" s="19">
        <v>154431763.5</v>
      </c>
    </row>
    <row r="332" spans="1:6" x14ac:dyDescent="0.2">
      <c r="A332" s="11">
        <v>41602</v>
      </c>
      <c r="B332" s="15">
        <v>96.519852</v>
      </c>
      <c r="C332" s="16">
        <v>0</v>
      </c>
      <c r="D332" s="17">
        <f t="shared" si="10"/>
        <v>0</v>
      </c>
      <c r="E332" s="17">
        <f t="shared" si="11"/>
        <v>1.057751802739726E-3</v>
      </c>
      <c r="F332" s="19">
        <v>154431763.5</v>
      </c>
    </row>
    <row r="333" spans="1:6" x14ac:dyDescent="0.2">
      <c r="A333" s="11">
        <v>41603</v>
      </c>
      <c r="B333" s="15">
        <v>96.086974999999995</v>
      </c>
      <c r="C333" s="16">
        <v>0</v>
      </c>
      <c r="D333" s="17">
        <f t="shared" si="10"/>
        <v>0</v>
      </c>
      <c r="E333" s="17">
        <f t="shared" si="11"/>
        <v>1.0530079452054793E-3</v>
      </c>
      <c r="F333" s="19">
        <v>153739159.80000001</v>
      </c>
    </row>
    <row r="334" spans="1:6" x14ac:dyDescent="0.2">
      <c r="A334" s="11">
        <v>41604</v>
      </c>
      <c r="B334" s="15">
        <v>96.370199999999997</v>
      </c>
      <c r="C334" s="16">
        <v>0</v>
      </c>
      <c r="D334" s="17">
        <f t="shared" si="10"/>
        <v>0</v>
      </c>
      <c r="E334" s="17">
        <f t="shared" si="11"/>
        <v>1.0561117808219177E-3</v>
      </c>
      <c r="F334" s="19">
        <v>149373809.59999999</v>
      </c>
    </row>
    <row r="335" spans="1:6" x14ac:dyDescent="0.2">
      <c r="A335" s="11">
        <v>41605</v>
      </c>
      <c r="B335" s="15">
        <v>95.702698999999996</v>
      </c>
      <c r="C335" s="16">
        <v>0</v>
      </c>
      <c r="D335" s="17">
        <f t="shared" si="10"/>
        <v>0</v>
      </c>
      <c r="E335" s="17">
        <f t="shared" si="11"/>
        <v>1.0487967013698631E-3</v>
      </c>
      <c r="F335" s="19">
        <v>148339183.30000001</v>
      </c>
    </row>
    <row r="336" spans="1:6" x14ac:dyDescent="0.2">
      <c r="A336" s="11">
        <v>41606</v>
      </c>
      <c r="B336" s="15">
        <v>95.702698999999996</v>
      </c>
      <c r="C336" s="16">
        <v>0</v>
      </c>
      <c r="D336" s="17">
        <f t="shared" si="10"/>
        <v>0</v>
      </c>
      <c r="E336" s="17">
        <f t="shared" si="11"/>
        <v>1.0487967013698631E-3</v>
      </c>
      <c r="F336" s="19">
        <v>148339183.30000001</v>
      </c>
    </row>
    <row r="337" spans="1:6" x14ac:dyDescent="0.2">
      <c r="A337" s="11">
        <v>41607</v>
      </c>
      <c r="B337" s="15">
        <v>95.456481999999994</v>
      </c>
      <c r="C337" s="16">
        <v>0</v>
      </c>
      <c r="D337" s="17">
        <f t="shared" si="10"/>
        <v>0</v>
      </c>
      <c r="E337" s="17">
        <f t="shared" si="11"/>
        <v>1.0460984328767122E-3</v>
      </c>
      <c r="F337" s="19">
        <v>138411899.30000001</v>
      </c>
    </row>
    <row r="338" spans="1:6" x14ac:dyDescent="0.2">
      <c r="A338" s="11">
        <v>41608</v>
      </c>
      <c r="B338" s="15">
        <v>95.456481999999994</v>
      </c>
      <c r="C338" s="16">
        <v>0</v>
      </c>
      <c r="D338" s="17">
        <f t="shared" si="10"/>
        <v>0</v>
      </c>
      <c r="E338" s="17">
        <f t="shared" si="11"/>
        <v>1.0460984328767122E-3</v>
      </c>
      <c r="F338" s="19">
        <v>138411899.30000001</v>
      </c>
    </row>
    <row r="339" spans="1:6" x14ac:dyDescent="0.2">
      <c r="A339" s="11">
        <v>41609</v>
      </c>
      <c r="B339" s="15">
        <v>95.456481999999994</v>
      </c>
      <c r="C339" s="13">
        <v>0</v>
      </c>
      <c r="D339" s="17">
        <f t="shared" si="10"/>
        <v>0</v>
      </c>
      <c r="E339" s="17">
        <f t="shared" si="11"/>
        <v>1.0460984328767122E-3</v>
      </c>
      <c r="F339" s="19">
        <v>138411899.30000001</v>
      </c>
    </row>
    <row r="340" spans="1:6" x14ac:dyDescent="0.2">
      <c r="A340" s="11">
        <v>41610</v>
      </c>
      <c r="B340" s="15">
        <v>94.880765999999994</v>
      </c>
      <c r="C340" s="13">
        <v>0</v>
      </c>
      <c r="D340" s="17">
        <f t="shared" si="10"/>
        <v>0</v>
      </c>
      <c r="E340" s="17">
        <f t="shared" si="11"/>
        <v>1.0397892164383561E-3</v>
      </c>
      <c r="F340" s="19">
        <v>137577111.30000001</v>
      </c>
    </row>
    <row r="341" spans="1:6" x14ac:dyDescent="0.2">
      <c r="A341" s="11">
        <v>41611</v>
      </c>
      <c r="B341" s="15">
        <v>95.379848999999993</v>
      </c>
      <c r="C341" s="13">
        <v>0</v>
      </c>
      <c r="D341" s="17">
        <f t="shared" si="10"/>
        <v>0</v>
      </c>
      <c r="E341" s="17">
        <f t="shared" si="11"/>
        <v>1.0452586191780822E-3</v>
      </c>
      <c r="F341" s="19">
        <v>138300781.19999999</v>
      </c>
    </row>
    <row r="342" spans="1:6" x14ac:dyDescent="0.2">
      <c r="A342" s="11">
        <v>41612</v>
      </c>
      <c r="B342" s="15">
        <v>95.183689000000001</v>
      </c>
      <c r="C342" s="13">
        <v>0</v>
      </c>
      <c r="D342" s="17">
        <f t="shared" si="10"/>
        <v>0</v>
      </c>
      <c r="E342" s="17">
        <f t="shared" si="11"/>
        <v>1.0431089205479452E-3</v>
      </c>
      <c r="F342" s="19">
        <v>138016348.59999999</v>
      </c>
    </row>
    <row r="343" spans="1:6" x14ac:dyDescent="0.2">
      <c r="A343" s="11">
        <v>41613</v>
      </c>
      <c r="B343" s="15">
        <v>95.746932999999999</v>
      </c>
      <c r="C343" s="13">
        <v>0</v>
      </c>
      <c r="D343" s="17">
        <f t="shared" si="10"/>
        <v>0</v>
      </c>
      <c r="E343" s="17">
        <f t="shared" si="11"/>
        <v>1.0492814575342466E-3</v>
      </c>
      <c r="F343" s="19">
        <v>138833052.40000001</v>
      </c>
    </row>
    <row r="344" spans="1:6" x14ac:dyDescent="0.2">
      <c r="A344" s="11">
        <v>41614</v>
      </c>
      <c r="B344" s="15">
        <v>95.133179999999996</v>
      </c>
      <c r="C344" s="13">
        <v>0</v>
      </c>
      <c r="D344" s="17">
        <f t="shared" si="10"/>
        <v>0</v>
      </c>
      <c r="E344" s="17">
        <f t="shared" si="11"/>
        <v>1.0425553972602739E-3</v>
      </c>
      <c r="F344" s="19">
        <v>133186451.90000001</v>
      </c>
    </row>
    <row r="345" spans="1:6" x14ac:dyDescent="0.2">
      <c r="A345" s="11">
        <v>41615</v>
      </c>
      <c r="B345" s="15">
        <v>95.133179999999996</v>
      </c>
      <c r="C345" s="13">
        <v>0</v>
      </c>
      <c r="D345" s="17">
        <f t="shared" si="10"/>
        <v>0</v>
      </c>
      <c r="E345" s="17">
        <f t="shared" si="11"/>
        <v>1.0425553972602739E-3</v>
      </c>
      <c r="F345" s="19">
        <v>133186451.90000001</v>
      </c>
    </row>
    <row r="346" spans="1:6" x14ac:dyDescent="0.2">
      <c r="A346" s="11">
        <v>41616</v>
      </c>
      <c r="B346" s="15">
        <v>95.133179999999996</v>
      </c>
      <c r="C346" s="13">
        <v>0</v>
      </c>
      <c r="D346" s="17">
        <f t="shared" si="10"/>
        <v>0</v>
      </c>
      <c r="E346" s="17">
        <f t="shared" si="11"/>
        <v>1.0425553972602739E-3</v>
      </c>
      <c r="F346" s="19">
        <v>133186451.90000001</v>
      </c>
    </row>
    <row r="347" spans="1:6" x14ac:dyDescent="0.2">
      <c r="A347" s="11">
        <v>41617</v>
      </c>
      <c r="B347" s="15">
        <v>94.753878</v>
      </c>
      <c r="C347" s="13">
        <v>0</v>
      </c>
      <c r="D347" s="17">
        <f t="shared" si="10"/>
        <v>0</v>
      </c>
      <c r="E347" s="17">
        <f t="shared" si="11"/>
        <v>1.0383986630136987E-3</v>
      </c>
      <c r="F347" s="19">
        <v>132655429.7</v>
      </c>
    </row>
    <row r="348" spans="1:6" x14ac:dyDescent="0.2">
      <c r="A348" s="11">
        <v>41618</v>
      </c>
      <c r="B348" s="15">
        <v>94.964659999999995</v>
      </c>
      <c r="C348" s="13">
        <v>0</v>
      </c>
      <c r="D348" s="17">
        <f t="shared" si="10"/>
        <v>0</v>
      </c>
      <c r="E348" s="17">
        <f t="shared" si="11"/>
        <v>1.040708602739726E-3</v>
      </c>
      <c r="F348" s="19">
        <v>132950524.7</v>
      </c>
    </row>
    <row r="349" spans="1:6" x14ac:dyDescent="0.2">
      <c r="A349" s="11">
        <v>41619</v>
      </c>
      <c r="B349" s="15">
        <v>95.352872000000005</v>
      </c>
      <c r="C349" s="13">
        <v>0</v>
      </c>
      <c r="D349" s="17">
        <f t="shared" si="10"/>
        <v>0</v>
      </c>
      <c r="E349" s="17">
        <f t="shared" si="11"/>
        <v>1.0449629808219178E-3</v>
      </c>
      <c r="F349" s="19">
        <v>133494020.7</v>
      </c>
    </row>
    <row r="350" spans="1:6" x14ac:dyDescent="0.2">
      <c r="A350" s="11">
        <v>41620</v>
      </c>
      <c r="B350" s="15">
        <v>94.833534999999998</v>
      </c>
      <c r="C350" s="13">
        <v>0</v>
      </c>
      <c r="D350" s="17">
        <f t="shared" si="10"/>
        <v>0</v>
      </c>
      <c r="E350" s="17">
        <f t="shared" si="11"/>
        <v>1.0392716164383561E-3</v>
      </c>
      <c r="F350" s="19">
        <v>132766949.09999999</v>
      </c>
    </row>
    <row r="351" spans="1:6" x14ac:dyDescent="0.2">
      <c r="A351" s="11">
        <v>41621</v>
      </c>
      <c r="B351" s="15">
        <v>94.724682000000001</v>
      </c>
      <c r="C351" s="13">
        <v>0</v>
      </c>
      <c r="D351" s="17">
        <f t="shared" si="10"/>
        <v>0</v>
      </c>
      <c r="E351" s="17">
        <f t="shared" si="11"/>
        <v>1.0380787068493152E-3</v>
      </c>
      <c r="F351" s="19">
        <v>132614555.2</v>
      </c>
    </row>
    <row r="352" spans="1:6" x14ac:dyDescent="0.2">
      <c r="A352" s="11">
        <v>41622</v>
      </c>
      <c r="B352" s="15">
        <v>94.724682000000001</v>
      </c>
      <c r="C352" s="13">
        <v>0</v>
      </c>
      <c r="D352" s="17">
        <f t="shared" si="10"/>
        <v>0</v>
      </c>
      <c r="E352" s="17">
        <f t="shared" si="11"/>
        <v>1.0380787068493152E-3</v>
      </c>
      <c r="F352" s="19">
        <v>132614555.2</v>
      </c>
    </row>
    <row r="353" spans="1:6" x14ac:dyDescent="0.2">
      <c r="A353" s="11">
        <v>41623</v>
      </c>
      <c r="B353" s="15">
        <v>94.724682000000001</v>
      </c>
      <c r="C353" s="13">
        <v>0</v>
      </c>
      <c r="D353" s="17">
        <f t="shared" si="10"/>
        <v>0</v>
      </c>
      <c r="E353" s="17">
        <f t="shared" si="11"/>
        <v>1.0380787068493152E-3</v>
      </c>
      <c r="F353" s="19">
        <v>132614555.2</v>
      </c>
    </row>
    <row r="354" spans="1:6" x14ac:dyDescent="0.2">
      <c r="A354" s="11">
        <v>41624</v>
      </c>
      <c r="B354" s="15">
        <v>94.843187</v>
      </c>
      <c r="C354" s="13">
        <v>0</v>
      </c>
      <c r="D354" s="17">
        <f t="shared" si="10"/>
        <v>0</v>
      </c>
      <c r="E354" s="17">
        <f t="shared" si="11"/>
        <v>1.0393773917808219E-3</v>
      </c>
      <c r="F354" s="19">
        <v>132780461.40000001</v>
      </c>
    </row>
    <row r="355" spans="1:6" x14ac:dyDescent="0.2">
      <c r="A355" s="11">
        <v>41625</v>
      </c>
      <c r="B355" s="15">
        <v>95.100648000000007</v>
      </c>
      <c r="C355" s="13">
        <v>0</v>
      </c>
      <c r="D355" s="17">
        <f t="shared" si="10"/>
        <v>0</v>
      </c>
      <c r="E355" s="17">
        <f t="shared" si="11"/>
        <v>1.042198882191781E-3</v>
      </c>
      <c r="F355" s="19">
        <v>133140907.59999999</v>
      </c>
    </row>
    <row r="356" spans="1:6" x14ac:dyDescent="0.2">
      <c r="A356" s="11">
        <v>41626</v>
      </c>
      <c r="B356" s="15">
        <v>94.661911000000003</v>
      </c>
      <c r="C356" s="13">
        <v>0</v>
      </c>
      <c r="D356" s="17">
        <f t="shared" si="10"/>
        <v>0</v>
      </c>
      <c r="E356" s="17">
        <f t="shared" si="11"/>
        <v>1.037390805479452E-3</v>
      </c>
      <c r="F356" s="19">
        <v>132526675.5</v>
      </c>
    </row>
    <row r="357" spans="1:6" x14ac:dyDescent="0.2">
      <c r="A357" s="11">
        <v>41627</v>
      </c>
      <c r="B357" s="15">
        <v>93.729977000000005</v>
      </c>
      <c r="C357" s="13">
        <v>0</v>
      </c>
      <c r="D357" s="17">
        <f t="shared" si="10"/>
        <v>0</v>
      </c>
      <c r="E357" s="17">
        <f t="shared" si="11"/>
        <v>1.0271778301369863E-3</v>
      </c>
      <c r="F357" s="19">
        <v>131221967.40000001</v>
      </c>
    </row>
    <row r="358" spans="1:6" x14ac:dyDescent="0.2">
      <c r="A358" s="11">
        <v>41628</v>
      </c>
      <c r="B358" s="15">
        <v>93.848449000000002</v>
      </c>
      <c r="C358" s="13">
        <v>0</v>
      </c>
      <c r="D358" s="17">
        <f t="shared" si="10"/>
        <v>0</v>
      </c>
      <c r="E358" s="17">
        <f t="shared" si="11"/>
        <v>1.0284761534246575E-3</v>
      </c>
      <c r="F358" s="19">
        <v>154849940.59999999</v>
      </c>
    </row>
    <row r="359" spans="1:6" x14ac:dyDescent="0.2">
      <c r="A359" s="11">
        <v>41629</v>
      </c>
      <c r="B359" s="15">
        <v>93.848449000000002</v>
      </c>
      <c r="C359" s="13">
        <v>0</v>
      </c>
      <c r="D359" s="17">
        <f t="shared" si="10"/>
        <v>0</v>
      </c>
      <c r="E359" s="17">
        <f t="shared" si="11"/>
        <v>1.0284761534246575E-3</v>
      </c>
      <c r="F359" s="19">
        <v>154849940.59999999</v>
      </c>
    </row>
    <row r="360" spans="1:6" x14ac:dyDescent="0.2">
      <c r="A360" s="11">
        <v>41630</v>
      </c>
      <c r="B360" s="15">
        <v>93.848449000000002</v>
      </c>
      <c r="C360" s="13">
        <v>0</v>
      </c>
      <c r="D360" s="17">
        <f t="shared" si="10"/>
        <v>0</v>
      </c>
      <c r="E360" s="17">
        <f t="shared" si="11"/>
        <v>1.0284761534246575E-3</v>
      </c>
      <c r="F360" s="19">
        <v>154849940.59999999</v>
      </c>
    </row>
    <row r="361" spans="1:6" x14ac:dyDescent="0.2">
      <c r="A361" s="11">
        <v>41631</v>
      </c>
      <c r="B361" s="15">
        <v>93.937663000000001</v>
      </c>
      <c r="C361" s="13">
        <v>0</v>
      </c>
      <c r="D361" s="17">
        <f t="shared" si="10"/>
        <v>0</v>
      </c>
      <c r="E361" s="17">
        <f t="shared" si="11"/>
        <v>1.0294538410958905E-3</v>
      </c>
      <c r="F361" s="19">
        <v>164390909.59999999</v>
      </c>
    </row>
    <row r="362" spans="1:6" x14ac:dyDescent="0.2">
      <c r="A362" s="11">
        <v>41632</v>
      </c>
      <c r="B362" s="15">
        <v>93.674384000000003</v>
      </c>
      <c r="C362" s="13">
        <v>0</v>
      </c>
      <c r="D362" s="17">
        <f t="shared" si="10"/>
        <v>0</v>
      </c>
      <c r="E362" s="17">
        <f t="shared" si="11"/>
        <v>1.0265685917808219E-3</v>
      </c>
      <c r="F362" s="19">
        <v>163930171.5</v>
      </c>
    </row>
    <row r="363" spans="1:6" x14ac:dyDescent="0.2">
      <c r="A363" s="11">
        <v>41633</v>
      </c>
      <c r="B363" s="15">
        <v>93.674384000000003</v>
      </c>
      <c r="C363" s="13">
        <v>0</v>
      </c>
      <c r="D363" s="17">
        <f t="shared" si="10"/>
        <v>0</v>
      </c>
      <c r="E363" s="17">
        <f t="shared" si="11"/>
        <v>1.0265685917808219E-3</v>
      </c>
      <c r="F363" s="19">
        <v>163930171.5</v>
      </c>
    </row>
    <row r="364" spans="1:6" x14ac:dyDescent="0.2">
      <c r="A364" s="11">
        <v>41634</v>
      </c>
      <c r="B364" s="15">
        <v>93.302064000000001</v>
      </c>
      <c r="C364" s="13">
        <v>0</v>
      </c>
      <c r="D364" s="17">
        <f t="shared" si="10"/>
        <v>0</v>
      </c>
      <c r="E364" s="17">
        <f t="shared" si="11"/>
        <v>1.0224883726027397E-3</v>
      </c>
      <c r="F364" s="19">
        <v>163278611.19999999</v>
      </c>
    </row>
    <row r="365" spans="1:6" x14ac:dyDescent="0.2">
      <c r="A365" s="11">
        <v>41635</v>
      </c>
      <c r="B365" s="15">
        <v>93.054582999999994</v>
      </c>
      <c r="C365" s="13">
        <v>0</v>
      </c>
      <c r="D365" s="17">
        <f t="shared" si="10"/>
        <v>0</v>
      </c>
      <c r="E365" s="17">
        <f t="shared" si="11"/>
        <v>1.0197762520547946E-3</v>
      </c>
      <c r="F365" s="19">
        <v>162845520.90000001</v>
      </c>
    </row>
    <row r="366" spans="1:6" x14ac:dyDescent="0.2">
      <c r="A366" s="11">
        <v>41636</v>
      </c>
      <c r="B366" s="15">
        <v>93.054582999999994</v>
      </c>
      <c r="C366" s="13">
        <v>0</v>
      </c>
      <c r="D366" s="17">
        <f t="shared" si="10"/>
        <v>0</v>
      </c>
      <c r="E366" s="17">
        <f t="shared" si="11"/>
        <v>1.0197762520547946E-3</v>
      </c>
      <c r="F366" s="19">
        <v>162845520.90000001</v>
      </c>
    </row>
    <row r="367" spans="1:6" x14ac:dyDescent="0.2">
      <c r="A367" s="11">
        <v>41637</v>
      </c>
      <c r="B367" s="15">
        <v>93.054582999999994</v>
      </c>
      <c r="C367" s="13">
        <v>0</v>
      </c>
      <c r="D367" s="17">
        <f t="shared" si="10"/>
        <v>0</v>
      </c>
      <c r="E367" s="17">
        <f t="shared" si="11"/>
        <v>1.0197762520547946E-3</v>
      </c>
      <c r="F367" s="19">
        <v>162845520.90000001</v>
      </c>
    </row>
    <row r="368" spans="1:6" x14ac:dyDescent="0.2">
      <c r="A368" s="11">
        <v>41638</v>
      </c>
      <c r="B368" s="15">
        <v>93.000407999999993</v>
      </c>
      <c r="C368" s="13">
        <v>0</v>
      </c>
      <c r="D368" s="17">
        <f t="shared" si="10"/>
        <v>0</v>
      </c>
      <c r="E368" s="17">
        <f t="shared" si="11"/>
        <v>1.0191825534246574E-3</v>
      </c>
      <c r="F368" s="19">
        <v>176700774.90000001</v>
      </c>
    </row>
    <row r="369" spans="1:6" x14ac:dyDescent="0.2">
      <c r="A369" s="11">
        <v>41639</v>
      </c>
      <c r="B369" s="15">
        <v>92.936432999999994</v>
      </c>
      <c r="C369" s="13">
        <v>0</v>
      </c>
      <c r="D369" s="17">
        <f t="shared" si="10"/>
        <v>0</v>
      </c>
      <c r="E369" s="17">
        <f t="shared" si="11"/>
        <v>1.0184814575342465E-3</v>
      </c>
      <c r="F369" s="19">
        <v>176579221.69999999</v>
      </c>
    </row>
    <row r="370" spans="1:6" x14ac:dyDescent="0.2">
      <c r="A370" s="11"/>
      <c r="B370" s="15"/>
      <c r="C370" s="13"/>
      <c r="D370" s="17"/>
      <c r="E370" s="17"/>
      <c r="F370" s="1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DDEEF-FA81-4AA0-85D4-63D00896C9CC}">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v>366</v>
      </c>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40909</v>
      </c>
      <c r="B5" s="12">
        <v>127.97573800000001</v>
      </c>
      <c r="C5" s="16">
        <v>0</v>
      </c>
      <c r="D5" s="17">
        <f>B5*C5/$F$2</f>
        <v>0</v>
      </c>
      <c r="E5" s="17">
        <f>B5*$E$3/$F$2</f>
        <v>1.3986419453551912E-3</v>
      </c>
      <c r="F5" s="19">
        <v>729461708.89999998</v>
      </c>
    </row>
    <row r="6" spans="1:6" x14ac:dyDescent="0.2">
      <c r="A6" s="11">
        <v>40910</v>
      </c>
      <c r="B6" s="12">
        <v>127.97573800000001</v>
      </c>
      <c r="C6" s="16">
        <v>0</v>
      </c>
      <c r="D6" s="17">
        <f t="shared" ref="D6:D69" si="0">B6*C6/$F$2</f>
        <v>0</v>
      </c>
      <c r="E6" s="17">
        <f t="shared" ref="E6:E69" si="1">B6*$E$3/$F$2</f>
        <v>1.3986419453551912E-3</v>
      </c>
      <c r="F6" s="19">
        <v>729461708.89999998</v>
      </c>
    </row>
    <row r="7" spans="1:6" x14ac:dyDescent="0.2">
      <c r="A7" s="11">
        <v>40911</v>
      </c>
      <c r="B7" s="12">
        <v>128.29114899999999</v>
      </c>
      <c r="C7" s="16">
        <v>0</v>
      </c>
      <c r="D7" s="17">
        <f t="shared" si="0"/>
        <v>0</v>
      </c>
      <c r="E7" s="17">
        <f t="shared" si="1"/>
        <v>1.4020890601092895E-3</v>
      </c>
      <c r="F7" s="19">
        <v>731259550.39999998</v>
      </c>
    </row>
    <row r="8" spans="1:6" x14ac:dyDescent="0.2">
      <c r="A8" s="11">
        <v>40912</v>
      </c>
      <c r="B8" s="12">
        <v>128.306465</v>
      </c>
      <c r="C8" s="16">
        <v>0</v>
      </c>
      <c r="D8" s="17">
        <f t="shared" si="0"/>
        <v>0</v>
      </c>
      <c r="E8" s="17">
        <f t="shared" si="1"/>
        <v>1.4022564480874317E-3</v>
      </c>
      <c r="F8" s="19">
        <v>731346848</v>
      </c>
    </row>
    <row r="9" spans="1:6" x14ac:dyDescent="0.2">
      <c r="A9" s="11">
        <v>40913</v>
      </c>
      <c r="B9" s="12">
        <v>127.68941100000001</v>
      </c>
      <c r="C9" s="16">
        <v>0</v>
      </c>
      <c r="D9" s="17">
        <f t="shared" si="0"/>
        <v>0</v>
      </c>
      <c r="E9" s="17">
        <f t="shared" si="1"/>
        <v>1.3955126885245902E-3</v>
      </c>
      <c r="F9" s="19">
        <v>727829642.70000005</v>
      </c>
    </row>
    <row r="10" spans="1:6" x14ac:dyDescent="0.2">
      <c r="A10" s="11">
        <v>40914</v>
      </c>
      <c r="B10" s="12">
        <v>127.676946</v>
      </c>
      <c r="C10" s="16">
        <v>0</v>
      </c>
      <c r="D10" s="17">
        <f t="shared" si="0"/>
        <v>0</v>
      </c>
      <c r="E10" s="17">
        <f t="shared" si="1"/>
        <v>1.3953764590163935E-3</v>
      </c>
      <c r="F10" s="19">
        <v>727758589.70000005</v>
      </c>
    </row>
    <row r="11" spans="1:6" x14ac:dyDescent="0.2">
      <c r="A11" s="11">
        <v>40915</v>
      </c>
      <c r="B11" s="12">
        <v>127.676946</v>
      </c>
      <c r="C11" s="16">
        <v>0</v>
      </c>
      <c r="D11" s="17">
        <f t="shared" si="0"/>
        <v>0</v>
      </c>
      <c r="E11" s="17">
        <f t="shared" si="1"/>
        <v>1.3953764590163935E-3</v>
      </c>
      <c r="F11" s="19">
        <v>727758589.70000005</v>
      </c>
    </row>
    <row r="12" spans="1:6" x14ac:dyDescent="0.2">
      <c r="A12" s="11">
        <v>40916</v>
      </c>
      <c r="B12" s="12">
        <v>127.676946</v>
      </c>
      <c r="C12" s="16">
        <v>0</v>
      </c>
      <c r="D12" s="17">
        <f t="shared" si="0"/>
        <v>0</v>
      </c>
      <c r="E12" s="17">
        <f t="shared" si="1"/>
        <v>1.3953764590163935E-3</v>
      </c>
      <c r="F12" s="19">
        <v>727758589.70000005</v>
      </c>
    </row>
    <row r="13" spans="1:6" x14ac:dyDescent="0.2">
      <c r="A13" s="11">
        <v>40917</v>
      </c>
      <c r="B13" s="12">
        <v>128.11581100000001</v>
      </c>
      <c r="C13" s="16">
        <v>0</v>
      </c>
      <c r="D13" s="17">
        <f t="shared" si="0"/>
        <v>0</v>
      </c>
      <c r="E13" s="17">
        <f t="shared" si="1"/>
        <v>1.400172797814208E-3</v>
      </c>
      <c r="F13" s="19">
        <v>730260121.10000002</v>
      </c>
    </row>
    <row r="14" spans="1:6" x14ac:dyDescent="0.2">
      <c r="A14" s="11">
        <v>40918</v>
      </c>
      <c r="B14" s="12">
        <v>128.206165</v>
      </c>
      <c r="C14" s="16">
        <v>0</v>
      </c>
      <c r="D14" s="17">
        <f t="shared" si="0"/>
        <v>0</v>
      </c>
      <c r="E14" s="17">
        <f t="shared" si="1"/>
        <v>1.4011602732240439E-3</v>
      </c>
      <c r="F14" s="19">
        <v>730775141.10000002</v>
      </c>
    </row>
    <row r="15" spans="1:6" x14ac:dyDescent="0.2">
      <c r="A15" s="11">
        <v>40919</v>
      </c>
      <c r="B15" s="12">
        <v>127.99642299999999</v>
      </c>
      <c r="C15" s="16">
        <v>0</v>
      </c>
      <c r="D15" s="17">
        <f t="shared" si="0"/>
        <v>0</v>
      </c>
      <c r="E15" s="17">
        <f t="shared" si="1"/>
        <v>1.3988680109289617E-3</v>
      </c>
      <c r="F15" s="19">
        <v>703980325.79999995</v>
      </c>
    </row>
    <row r="16" spans="1:6" x14ac:dyDescent="0.2">
      <c r="A16" s="11">
        <v>40920</v>
      </c>
      <c r="B16" s="12">
        <v>128.27017499999999</v>
      </c>
      <c r="C16" s="16">
        <v>0</v>
      </c>
      <c r="D16" s="17">
        <f t="shared" si="0"/>
        <v>0</v>
      </c>
      <c r="E16" s="17">
        <f t="shared" si="1"/>
        <v>1.4018598360655736E-3</v>
      </c>
      <c r="F16" s="19">
        <v>705485960</v>
      </c>
    </row>
    <row r="17" spans="1:6" x14ac:dyDescent="0.2">
      <c r="A17" s="11">
        <v>40921</v>
      </c>
      <c r="B17" s="12">
        <v>127.88967100000001</v>
      </c>
      <c r="C17" s="16">
        <v>0</v>
      </c>
      <c r="D17" s="17">
        <f t="shared" si="0"/>
        <v>0</v>
      </c>
      <c r="E17" s="17">
        <f t="shared" si="1"/>
        <v>1.3977013224043718E-3</v>
      </c>
      <c r="F17" s="19">
        <v>703393188.70000005</v>
      </c>
    </row>
    <row r="18" spans="1:6" x14ac:dyDescent="0.2">
      <c r="A18" s="11">
        <v>40922</v>
      </c>
      <c r="B18" s="12">
        <v>127.88967100000001</v>
      </c>
      <c r="C18" s="16">
        <v>0</v>
      </c>
      <c r="D18" s="17">
        <f t="shared" si="0"/>
        <v>0</v>
      </c>
      <c r="E18" s="17">
        <f t="shared" si="1"/>
        <v>1.3977013224043718E-3</v>
      </c>
      <c r="F18" s="19">
        <v>703393188.70000005</v>
      </c>
    </row>
    <row r="19" spans="1:6" x14ac:dyDescent="0.2">
      <c r="A19" s="11">
        <v>40923</v>
      </c>
      <c r="B19" s="12">
        <v>127.88967100000001</v>
      </c>
      <c r="C19" s="16">
        <v>0</v>
      </c>
      <c r="D19" s="17">
        <f t="shared" si="0"/>
        <v>0</v>
      </c>
      <c r="E19" s="17">
        <f t="shared" si="1"/>
        <v>1.3977013224043718E-3</v>
      </c>
      <c r="F19" s="19">
        <v>703393188.70000005</v>
      </c>
    </row>
    <row r="20" spans="1:6" x14ac:dyDescent="0.2">
      <c r="A20" s="11">
        <v>40924</v>
      </c>
      <c r="B20" s="12">
        <v>127.88967100000001</v>
      </c>
      <c r="C20" s="16">
        <v>0</v>
      </c>
      <c r="D20" s="17">
        <f t="shared" si="0"/>
        <v>0</v>
      </c>
      <c r="E20" s="17">
        <f t="shared" si="1"/>
        <v>1.3977013224043718E-3</v>
      </c>
      <c r="F20" s="19">
        <v>703393188.70000005</v>
      </c>
    </row>
    <row r="21" spans="1:6" x14ac:dyDescent="0.2">
      <c r="A21" s="11">
        <v>40925</v>
      </c>
      <c r="B21" s="12">
        <v>128.171322</v>
      </c>
      <c r="C21" s="16">
        <v>0</v>
      </c>
      <c r="D21" s="17">
        <f t="shared" si="0"/>
        <v>0</v>
      </c>
      <c r="E21" s="17">
        <f t="shared" si="1"/>
        <v>1.4007794754098361E-3</v>
      </c>
      <c r="F21" s="19">
        <v>704942271.70000005</v>
      </c>
    </row>
    <row r="22" spans="1:6" x14ac:dyDescent="0.2">
      <c r="A22" s="11">
        <v>40926</v>
      </c>
      <c r="B22" s="12">
        <v>128.18661</v>
      </c>
      <c r="C22" s="16">
        <v>0</v>
      </c>
      <c r="D22" s="17">
        <f t="shared" si="0"/>
        <v>0</v>
      </c>
      <c r="E22" s="17">
        <f t="shared" si="1"/>
        <v>1.4009465573770492E-3</v>
      </c>
      <c r="F22" s="19">
        <v>705026355.79999995</v>
      </c>
    </row>
    <row r="23" spans="1:6" x14ac:dyDescent="0.2">
      <c r="A23" s="11">
        <v>40927</v>
      </c>
      <c r="B23" s="12">
        <v>127.736137</v>
      </c>
      <c r="C23" s="16">
        <v>0</v>
      </c>
      <c r="D23" s="17">
        <f t="shared" si="0"/>
        <v>0</v>
      </c>
      <c r="E23" s="17">
        <f t="shared" si="1"/>
        <v>1.3960233551912568E-3</v>
      </c>
      <c r="F23" s="19">
        <v>702548752.60000002</v>
      </c>
    </row>
    <row r="24" spans="1:6" x14ac:dyDescent="0.2">
      <c r="A24" s="11">
        <v>40928</v>
      </c>
      <c r="B24" s="12">
        <v>127.649135</v>
      </c>
      <c r="C24" s="16">
        <v>0</v>
      </c>
      <c r="D24" s="17">
        <f t="shared" si="0"/>
        <v>0</v>
      </c>
      <c r="E24" s="17">
        <f t="shared" si="1"/>
        <v>1.3950725136612021E-3</v>
      </c>
      <c r="F24" s="19">
        <v>727600069.60000002</v>
      </c>
    </row>
    <row r="25" spans="1:6" x14ac:dyDescent="0.2">
      <c r="A25" s="11">
        <v>40929</v>
      </c>
      <c r="B25" s="12">
        <v>127.649135</v>
      </c>
      <c r="C25" s="16">
        <v>0</v>
      </c>
      <c r="D25" s="17">
        <f t="shared" si="0"/>
        <v>0</v>
      </c>
      <c r="E25" s="17">
        <f t="shared" si="1"/>
        <v>1.3950725136612021E-3</v>
      </c>
      <c r="F25" s="19">
        <v>727600069.60000002</v>
      </c>
    </row>
    <row r="26" spans="1:6" x14ac:dyDescent="0.2">
      <c r="A26" s="11">
        <v>40930</v>
      </c>
      <c r="B26" s="12">
        <v>127.649135</v>
      </c>
      <c r="C26" s="16">
        <v>0</v>
      </c>
      <c r="D26" s="17">
        <f t="shared" si="0"/>
        <v>0</v>
      </c>
      <c r="E26" s="17">
        <f t="shared" si="1"/>
        <v>1.3950725136612021E-3</v>
      </c>
      <c r="F26" s="19">
        <v>727600069.60000002</v>
      </c>
    </row>
    <row r="27" spans="1:6" x14ac:dyDescent="0.2">
      <c r="A27" s="11">
        <v>40931</v>
      </c>
      <c r="B27" s="12">
        <v>127.83007000000001</v>
      </c>
      <c r="C27" s="16">
        <v>0</v>
      </c>
      <c r="D27" s="17">
        <f t="shared" si="0"/>
        <v>0</v>
      </c>
      <c r="E27" s="17">
        <f t="shared" si="1"/>
        <v>1.3970499453551915E-3</v>
      </c>
      <c r="F27" s="19">
        <v>728631400</v>
      </c>
    </row>
    <row r="28" spans="1:6" x14ac:dyDescent="0.2">
      <c r="A28" s="11">
        <v>40932</v>
      </c>
      <c r="B28" s="12">
        <v>126.677212</v>
      </c>
      <c r="C28" s="16">
        <v>0</v>
      </c>
      <c r="D28" s="17">
        <f t="shared" si="0"/>
        <v>0</v>
      </c>
      <c r="E28" s="17">
        <f t="shared" si="1"/>
        <v>1.3844504043715848E-3</v>
      </c>
      <c r="F28" s="19">
        <v>722060106.39999998</v>
      </c>
    </row>
    <row r="29" spans="1:6" x14ac:dyDescent="0.2">
      <c r="A29" s="11">
        <v>40933</v>
      </c>
      <c r="B29" s="12">
        <v>125.841848</v>
      </c>
      <c r="C29" s="16">
        <v>0</v>
      </c>
      <c r="D29" s="17">
        <f t="shared" si="0"/>
        <v>0</v>
      </c>
      <c r="E29" s="17">
        <f t="shared" si="1"/>
        <v>1.375320743169399E-3</v>
      </c>
      <c r="F29" s="19">
        <v>679545977.20000005</v>
      </c>
    </row>
    <row r="30" spans="1:6" x14ac:dyDescent="0.2">
      <c r="A30" s="11">
        <v>40934</v>
      </c>
      <c r="B30" s="12">
        <v>127.329853</v>
      </c>
      <c r="C30" s="16">
        <v>0</v>
      </c>
      <c r="D30" s="17">
        <f t="shared" si="0"/>
        <v>0</v>
      </c>
      <c r="E30" s="17">
        <f t="shared" si="1"/>
        <v>1.3915830928961747E-3</v>
      </c>
      <c r="F30" s="19">
        <v>693947699.70000005</v>
      </c>
    </row>
    <row r="31" spans="1:6" x14ac:dyDescent="0.2">
      <c r="A31" s="11">
        <v>40935</v>
      </c>
      <c r="B31" s="12">
        <v>128.27977100000001</v>
      </c>
      <c r="C31" s="16">
        <v>0</v>
      </c>
      <c r="D31" s="17">
        <f t="shared" si="0"/>
        <v>0</v>
      </c>
      <c r="E31" s="17">
        <f t="shared" si="1"/>
        <v>1.4019647103825138E-3</v>
      </c>
      <c r="F31" s="19">
        <v>699124749.79999995</v>
      </c>
    </row>
    <row r="32" spans="1:6" x14ac:dyDescent="0.2">
      <c r="A32" s="11">
        <v>40936</v>
      </c>
      <c r="B32" s="12">
        <v>128.27977100000001</v>
      </c>
      <c r="C32" s="16">
        <v>0</v>
      </c>
      <c r="D32" s="17">
        <f t="shared" si="0"/>
        <v>0</v>
      </c>
      <c r="E32" s="17">
        <f t="shared" si="1"/>
        <v>1.4019647103825138E-3</v>
      </c>
      <c r="F32" s="19">
        <v>699124749.79999995</v>
      </c>
    </row>
    <row r="33" spans="1:6" x14ac:dyDescent="0.2">
      <c r="A33" s="11">
        <v>40937</v>
      </c>
      <c r="B33" s="12">
        <v>128.27977100000001</v>
      </c>
      <c r="C33" s="16">
        <v>0</v>
      </c>
      <c r="D33" s="17">
        <f t="shared" si="0"/>
        <v>0</v>
      </c>
      <c r="E33" s="17">
        <f t="shared" si="1"/>
        <v>1.4019647103825138E-3</v>
      </c>
      <c r="F33" s="19">
        <v>699124749.79999995</v>
      </c>
    </row>
    <row r="34" spans="1:6" x14ac:dyDescent="0.2">
      <c r="A34" s="11">
        <v>40938</v>
      </c>
      <c r="B34" s="12">
        <v>128.85771199999999</v>
      </c>
      <c r="C34" s="16">
        <v>0</v>
      </c>
      <c r="D34" s="17">
        <f t="shared" si="0"/>
        <v>0</v>
      </c>
      <c r="E34" s="17">
        <f t="shared" si="1"/>
        <v>1.4082810054644808E-3</v>
      </c>
      <c r="F34" s="19">
        <v>715160301.39999998</v>
      </c>
    </row>
    <row r="35" spans="1:6" x14ac:dyDescent="0.2">
      <c r="A35" s="11">
        <v>40939</v>
      </c>
      <c r="B35" s="12">
        <v>129.09289200000001</v>
      </c>
      <c r="C35" s="16">
        <v>0</v>
      </c>
      <c r="D35" s="17">
        <f t="shared" si="0"/>
        <v>0</v>
      </c>
      <c r="E35" s="17">
        <f t="shared" si="1"/>
        <v>1.4108512786885248E-3</v>
      </c>
      <c r="F35" s="19">
        <v>684192329.20000005</v>
      </c>
    </row>
    <row r="36" spans="1:6" x14ac:dyDescent="0.2">
      <c r="A36" s="11">
        <v>40940</v>
      </c>
      <c r="B36" s="12">
        <v>129.294962</v>
      </c>
      <c r="C36" s="16">
        <v>0</v>
      </c>
      <c r="D36" s="17">
        <f t="shared" si="0"/>
        <v>0</v>
      </c>
      <c r="E36" s="17">
        <f t="shared" si="1"/>
        <v>1.4130596939890712E-3</v>
      </c>
      <c r="F36" s="19">
        <v>685263298.89999998</v>
      </c>
    </row>
    <row r="37" spans="1:6" x14ac:dyDescent="0.2">
      <c r="A37" s="11">
        <v>40941</v>
      </c>
      <c r="B37" s="12">
        <v>129.259591</v>
      </c>
      <c r="C37" s="16">
        <v>0</v>
      </c>
      <c r="D37" s="17">
        <f t="shared" si="0"/>
        <v>0</v>
      </c>
      <c r="E37" s="17">
        <f t="shared" si="1"/>
        <v>1.4126731256830602E-3</v>
      </c>
      <c r="F37" s="19">
        <v>588131140.89999998</v>
      </c>
    </row>
    <row r="38" spans="1:6" x14ac:dyDescent="0.2">
      <c r="A38" s="11">
        <v>40942</v>
      </c>
      <c r="B38" s="12">
        <v>128.521188</v>
      </c>
      <c r="C38" s="16">
        <v>0</v>
      </c>
      <c r="D38" s="17">
        <f t="shared" si="0"/>
        <v>0</v>
      </c>
      <c r="E38" s="17">
        <f t="shared" si="1"/>
        <v>1.4046031475409837E-3</v>
      </c>
      <c r="F38" s="19">
        <v>584771404.10000002</v>
      </c>
    </row>
    <row r="39" spans="1:6" x14ac:dyDescent="0.2">
      <c r="A39" s="11">
        <v>40943</v>
      </c>
      <c r="B39" s="12">
        <v>128.521188</v>
      </c>
      <c r="C39" s="16">
        <v>0</v>
      </c>
      <c r="D39" s="17">
        <f t="shared" si="0"/>
        <v>0</v>
      </c>
      <c r="E39" s="17">
        <f t="shared" si="1"/>
        <v>1.4046031475409837E-3</v>
      </c>
      <c r="F39" s="19">
        <v>584771404.10000002</v>
      </c>
    </row>
    <row r="40" spans="1:6" x14ac:dyDescent="0.2">
      <c r="A40" s="11">
        <v>40944</v>
      </c>
      <c r="B40" s="12">
        <v>128.521188</v>
      </c>
      <c r="C40" s="16">
        <v>0</v>
      </c>
      <c r="D40" s="17">
        <f t="shared" si="0"/>
        <v>0</v>
      </c>
      <c r="E40" s="17">
        <f t="shared" si="1"/>
        <v>1.4046031475409837E-3</v>
      </c>
      <c r="F40" s="19">
        <v>584771404.10000002</v>
      </c>
    </row>
    <row r="41" spans="1:6" x14ac:dyDescent="0.2">
      <c r="A41" s="11">
        <v>40945</v>
      </c>
      <c r="B41" s="12">
        <v>128.49461600000001</v>
      </c>
      <c r="C41" s="16">
        <v>0</v>
      </c>
      <c r="D41" s="17">
        <f t="shared" si="0"/>
        <v>0</v>
      </c>
      <c r="E41" s="17">
        <f t="shared" si="1"/>
        <v>1.4043127431693991E-3</v>
      </c>
      <c r="F41" s="19">
        <v>584650503</v>
      </c>
    </row>
    <row r="42" spans="1:6" x14ac:dyDescent="0.2">
      <c r="A42" s="11">
        <v>40946</v>
      </c>
      <c r="B42" s="12">
        <v>128.02523400000001</v>
      </c>
      <c r="C42" s="16">
        <v>0</v>
      </c>
      <c r="D42" s="17">
        <f t="shared" si="0"/>
        <v>0</v>
      </c>
      <c r="E42" s="17">
        <f t="shared" si="1"/>
        <v>1.3991828852459019E-3</v>
      </c>
      <c r="F42" s="19">
        <v>473693367.19999999</v>
      </c>
    </row>
    <row r="43" spans="1:6" x14ac:dyDescent="0.2">
      <c r="A43" s="11">
        <v>40947</v>
      </c>
      <c r="B43" s="12">
        <v>127.99886100000001</v>
      </c>
      <c r="C43" s="16">
        <v>0</v>
      </c>
      <c r="D43" s="17">
        <f t="shared" si="0"/>
        <v>0</v>
      </c>
      <c r="E43" s="17">
        <f t="shared" si="1"/>
        <v>1.3988946557377052E-3</v>
      </c>
      <c r="F43" s="19">
        <v>364796755.10000002</v>
      </c>
    </row>
    <row r="44" spans="1:6" x14ac:dyDescent="0.2">
      <c r="A44" s="11">
        <v>40948</v>
      </c>
      <c r="B44" s="12">
        <v>127.302139</v>
      </c>
      <c r="C44" s="16">
        <v>0</v>
      </c>
      <c r="D44" s="17">
        <f t="shared" si="0"/>
        <v>0</v>
      </c>
      <c r="E44" s="17">
        <f t="shared" si="1"/>
        <v>1.3912802076502732E-3</v>
      </c>
      <c r="F44" s="19">
        <v>254604278.09999999</v>
      </c>
    </row>
    <row r="45" spans="1:6" x14ac:dyDescent="0.2">
      <c r="A45" s="11">
        <v>40949</v>
      </c>
      <c r="B45" s="12">
        <v>126.76509799999999</v>
      </c>
      <c r="C45" s="16">
        <v>0</v>
      </c>
      <c r="D45" s="17">
        <f t="shared" si="0"/>
        <v>0</v>
      </c>
      <c r="E45" s="17">
        <f t="shared" si="1"/>
        <v>1.3854109071038251E-3</v>
      </c>
      <c r="F45" s="19">
        <v>253530195.30000001</v>
      </c>
    </row>
    <row r="46" spans="1:6" x14ac:dyDescent="0.2">
      <c r="A46" s="11">
        <v>40950</v>
      </c>
      <c r="B46" s="12">
        <v>126.76509799999999</v>
      </c>
      <c r="C46" s="16">
        <v>0</v>
      </c>
      <c r="D46" s="17">
        <f t="shared" si="0"/>
        <v>0</v>
      </c>
      <c r="E46" s="17">
        <f t="shared" si="1"/>
        <v>1.3854109071038251E-3</v>
      </c>
      <c r="F46" s="19">
        <v>253530195.30000001</v>
      </c>
    </row>
    <row r="47" spans="1:6" x14ac:dyDescent="0.2">
      <c r="A47" s="11">
        <v>40951</v>
      </c>
      <c r="B47" s="15">
        <v>126.76509799999999</v>
      </c>
      <c r="C47" s="16">
        <v>0</v>
      </c>
      <c r="D47" s="17">
        <f t="shared" si="0"/>
        <v>0</v>
      </c>
      <c r="E47" s="17">
        <f t="shared" si="1"/>
        <v>1.3854109071038251E-3</v>
      </c>
      <c r="F47" s="19">
        <v>253530195.30000001</v>
      </c>
    </row>
    <row r="48" spans="1:6" x14ac:dyDescent="0.2">
      <c r="A48" s="11">
        <v>40952</v>
      </c>
      <c r="B48" s="15">
        <v>127.14035199999999</v>
      </c>
      <c r="C48" s="16">
        <v>0</v>
      </c>
      <c r="D48" s="17">
        <f t="shared" si="0"/>
        <v>0</v>
      </c>
      <c r="E48" s="17">
        <f t="shared" si="1"/>
        <v>1.3895120437158468E-3</v>
      </c>
      <c r="F48" s="19">
        <v>254280703.19999999</v>
      </c>
    </row>
    <row r="49" spans="1:6" x14ac:dyDescent="0.2">
      <c r="A49" s="11">
        <v>40953</v>
      </c>
      <c r="B49" s="15">
        <v>125.49349100000001</v>
      </c>
      <c r="C49" s="16">
        <v>0</v>
      </c>
      <c r="D49" s="17">
        <f t="shared" si="0"/>
        <v>0</v>
      </c>
      <c r="E49" s="17">
        <f t="shared" si="1"/>
        <v>1.3715135628415301E-3</v>
      </c>
      <c r="F49" s="19">
        <v>294909704.60000002</v>
      </c>
    </row>
    <row r="50" spans="1:6" x14ac:dyDescent="0.2">
      <c r="A50" s="11">
        <v>40954</v>
      </c>
      <c r="B50" s="15">
        <v>125.63629899999999</v>
      </c>
      <c r="C50" s="16">
        <v>0</v>
      </c>
      <c r="D50" s="17">
        <f t="shared" si="0"/>
        <v>0</v>
      </c>
      <c r="E50" s="17">
        <f t="shared" si="1"/>
        <v>1.373074306010929E-3</v>
      </c>
      <c r="F50" s="19">
        <v>295245303</v>
      </c>
    </row>
    <row r="51" spans="1:6" x14ac:dyDescent="0.2">
      <c r="A51" s="11">
        <v>40955</v>
      </c>
      <c r="B51" s="15">
        <v>124.830187</v>
      </c>
      <c r="C51" s="16">
        <v>0</v>
      </c>
      <c r="D51" s="17">
        <f t="shared" si="0"/>
        <v>0</v>
      </c>
      <c r="E51" s="17">
        <f t="shared" si="1"/>
        <v>1.3642643387978143E-3</v>
      </c>
      <c r="F51" s="19">
        <v>293350939.19999999</v>
      </c>
    </row>
    <row r="52" spans="1:6" x14ac:dyDescent="0.2">
      <c r="A52" s="11">
        <v>40956</v>
      </c>
      <c r="B52" s="15">
        <v>124.006826</v>
      </c>
      <c r="C52" s="16">
        <v>0</v>
      </c>
      <c r="D52" s="17">
        <f t="shared" si="0"/>
        <v>0</v>
      </c>
      <c r="E52" s="17">
        <f t="shared" si="1"/>
        <v>1.3552658579234972E-3</v>
      </c>
      <c r="F52" s="19">
        <v>334818429.80000001</v>
      </c>
    </row>
    <row r="53" spans="1:6" x14ac:dyDescent="0.2">
      <c r="A53" s="11">
        <v>40957</v>
      </c>
      <c r="B53" s="15">
        <v>124.006826</v>
      </c>
      <c r="C53" s="16">
        <v>0</v>
      </c>
      <c r="D53" s="17">
        <f t="shared" si="0"/>
        <v>0</v>
      </c>
      <c r="E53" s="17">
        <f t="shared" si="1"/>
        <v>1.3552658579234972E-3</v>
      </c>
      <c r="F53" s="19">
        <v>334818429.80000001</v>
      </c>
    </row>
    <row r="54" spans="1:6" x14ac:dyDescent="0.2">
      <c r="A54" s="11">
        <v>40958</v>
      </c>
      <c r="B54" s="15">
        <v>124.006826</v>
      </c>
      <c r="C54" s="16">
        <v>0</v>
      </c>
      <c r="D54" s="17">
        <f t="shared" si="0"/>
        <v>0</v>
      </c>
      <c r="E54" s="17">
        <f t="shared" si="1"/>
        <v>1.3552658579234972E-3</v>
      </c>
      <c r="F54" s="19">
        <v>334818429.80000001</v>
      </c>
    </row>
    <row r="55" spans="1:6" x14ac:dyDescent="0.2">
      <c r="A55" s="11">
        <v>40959</v>
      </c>
      <c r="B55" s="15">
        <v>124.006826</v>
      </c>
      <c r="C55" s="16">
        <v>0</v>
      </c>
      <c r="D55" s="17">
        <f t="shared" si="0"/>
        <v>0</v>
      </c>
      <c r="E55" s="17">
        <f t="shared" si="1"/>
        <v>1.3552658579234972E-3</v>
      </c>
      <c r="F55" s="19">
        <v>334818429.80000001</v>
      </c>
    </row>
    <row r="56" spans="1:6" x14ac:dyDescent="0.2">
      <c r="A56" s="11">
        <v>40960</v>
      </c>
      <c r="B56" s="15">
        <v>123.39904900000001</v>
      </c>
      <c r="C56" s="16">
        <v>0</v>
      </c>
      <c r="D56" s="17">
        <f t="shared" si="0"/>
        <v>0</v>
      </c>
      <c r="E56" s="17">
        <f t="shared" si="1"/>
        <v>1.348623486338798E-3</v>
      </c>
      <c r="F56" s="19">
        <v>333177431.89999998</v>
      </c>
    </row>
    <row r="57" spans="1:6" x14ac:dyDescent="0.2">
      <c r="A57" s="11">
        <v>40961</v>
      </c>
      <c r="B57" s="15">
        <v>122.52199400000001</v>
      </c>
      <c r="C57" s="16">
        <v>0</v>
      </c>
      <c r="D57" s="17">
        <f t="shared" si="0"/>
        <v>0</v>
      </c>
      <c r="E57" s="17">
        <f t="shared" si="1"/>
        <v>1.3390381857923499E-3</v>
      </c>
      <c r="F57" s="19">
        <v>330809385</v>
      </c>
    </row>
    <row r="58" spans="1:6" x14ac:dyDescent="0.2">
      <c r="A58" s="11">
        <v>40962</v>
      </c>
      <c r="B58" s="15">
        <v>122.711628</v>
      </c>
      <c r="C58" s="16">
        <v>0</v>
      </c>
      <c r="D58" s="17">
        <f t="shared" si="0"/>
        <v>0</v>
      </c>
      <c r="E58" s="17">
        <f t="shared" si="1"/>
        <v>1.3411106885245902E-3</v>
      </c>
      <c r="F58" s="19">
        <v>331321396.80000001</v>
      </c>
    </row>
    <row r="59" spans="1:6" x14ac:dyDescent="0.2">
      <c r="A59" s="11">
        <v>40963</v>
      </c>
      <c r="B59" s="15">
        <v>121.962402</v>
      </c>
      <c r="C59" s="16">
        <v>0</v>
      </c>
      <c r="D59" s="17">
        <f t="shared" si="0"/>
        <v>0</v>
      </c>
      <c r="E59" s="17">
        <f t="shared" si="1"/>
        <v>1.3329224262295081E-3</v>
      </c>
      <c r="F59" s="19">
        <v>329298484.89999998</v>
      </c>
    </row>
    <row r="60" spans="1:6" x14ac:dyDescent="0.2">
      <c r="A60" s="11">
        <v>40964</v>
      </c>
      <c r="B60" s="15">
        <v>121.962402</v>
      </c>
      <c r="C60" s="16">
        <v>0</v>
      </c>
      <c r="D60" s="17">
        <f t="shared" si="0"/>
        <v>0</v>
      </c>
      <c r="E60" s="17">
        <f t="shared" si="1"/>
        <v>1.3329224262295081E-3</v>
      </c>
      <c r="F60" s="19">
        <v>329298484.89999998</v>
      </c>
    </row>
    <row r="61" spans="1:6" x14ac:dyDescent="0.2">
      <c r="A61" s="11">
        <v>40965</v>
      </c>
      <c r="B61" s="15">
        <v>121.962402</v>
      </c>
      <c r="C61" s="16">
        <v>0</v>
      </c>
      <c r="D61" s="17">
        <f t="shared" si="0"/>
        <v>0</v>
      </c>
      <c r="E61" s="17">
        <f t="shared" si="1"/>
        <v>1.3329224262295081E-3</v>
      </c>
      <c r="F61" s="19">
        <v>329298484.89999998</v>
      </c>
    </row>
    <row r="62" spans="1:6" x14ac:dyDescent="0.2">
      <c r="A62" s="11">
        <v>40966</v>
      </c>
      <c r="B62" s="15">
        <v>122.30212299999999</v>
      </c>
      <c r="C62" s="16">
        <v>0</v>
      </c>
      <c r="D62" s="17">
        <f t="shared" si="0"/>
        <v>0</v>
      </c>
      <c r="E62" s="17">
        <f t="shared" si="1"/>
        <v>1.3366352240437157E-3</v>
      </c>
      <c r="F62" s="19">
        <v>330215733</v>
      </c>
    </row>
    <row r="63" spans="1:6" x14ac:dyDescent="0.2">
      <c r="A63" s="11">
        <v>40967</v>
      </c>
      <c r="B63" s="15">
        <v>122.217243</v>
      </c>
      <c r="C63" s="16">
        <v>0</v>
      </c>
      <c r="D63" s="17">
        <f t="shared" si="0"/>
        <v>0</v>
      </c>
      <c r="E63" s="17">
        <f t="shared" si="1"/>
        <v>1.3357075737704918E-3</v>
      </c>
      <c r="F63" s="19">
        <v>329986555.39999998</v>
      </c>
    </row>
    <row r="64" spans="1:6" x14ac:dyDescent="0.2">
      <c r="A64" s="11">
        <v>40968</v>
      </c>
      <c r="B64" s="15">
        <v>121.574175</v>
      </c>
      <c r="C64" s="16">
        <v>0</v>
      </c>
      <c r="D64" s="17">
        <f t="shared" si="0"/>
        <v>0</v>
      </c>
      <c r="E64" s="17">
        <f t="shared" si="1"/>
        <v>1.3286795081967212E-3</v>
      </c>
      <c r="F64" s="19">
        <v>328250273.5</v>
      </c>
    </row>
    <row r="65" spans="1:6" x14ac:dyDescent="0.2">
      <c r="A65" s="11">
        <v>40969</v>
      </c>
      <c r="B65" s="15">
        <v>121.51279599999999</v>
      </c>
      <c r="C65" s="16">
        <v>0</v>
      </c>
      <c r="D65" s="17">
        <f t="shared" si="0"/>
        <v>0</v>
      </c>
      <c r="E65" s="17">
        <f t="shared" si="1"/>
        <v>1.3280086994535518E-3</v>
      </c>
      <c r="F65" s="19">
        <v>328084548.89999998</v>
      </c>
    </row>
    <row r="66" spans="1:6" x14ac:dyDescent="0.2">
      <c r="A66" s="11">
        <v>40970</v>
      </c>
      <c r="B66" s="15">
        <v>120.65951699999999</v>
      </c>
      <c r="C66" s="16">
        <v>0</v>
      </c>
      <c r="D66" s="17">
        <f t="shared" si="0"/>
        <v>0</v>
      </c>
      <c r="E66" s="17">
        <f t="shared" si="1"/>
        <v>1.3186832459016393E-3</v>
      </c>
      <c r="F66" s="19">
        <v>325780695</v>
      </c>
    </row>
    <row r="67" spans="1:6" x14ac:dyDescent="0.2">
      <c r="A67" s="11">
        <v>40971</v>
      </c>
      <c r="B67" s="15">
        <v>120.65951699999999</v>
      </c>
      <c r="C67" s="16">
        <v>0</v>
      </c>
      <c r="D67" s="17">
        <f t="shared" si="0"/>
        <v>0</v>
      </c>
      <c r="E67" s="17">
        <f t="shared" si="1"/>
        <v>1.3186832459016393E-3</v>
      </c>
      <c r="F67" s="19">
        <v>325780695</v>
      </c>
    </row>
    <row r="68" spans="1:6" x14ac:dyDescent="0.2">
      <c r="A68" s="11">
        <v>40972</v>
      </c>
      <c r="B68" s="15">
        <v>120.65951699999999</v>
      </c>
      <c r="C68" s="16">
        <v>0</v>
      </c>
      <c r="D68" s="17">
        <f t="shared" si="0"/>
        <v>0</v>
      </c>
      <c r="E68" s="17">
        <f t="shared" si="1"/>
        <v>1.3186832459016393E-3</v>
      </c>
      <c r="F68" s="19">
        <v>325780695</v>
      </c>
    </row>
    <row r="69" spans="1:6" x14ac:dyDescent="0.2">
      <c r="A69" s="11">
        <v>40973</v>
      </c>
      <c r="B69" s="15">
        <v>120.86569299999999</v>
      </c>
      <c r="C69" s="16">
        <v>0</v>
      </c>
      <c r="D69" s="17">
        <f t="shared" si="0"/>
        <v>0</v>
      </c>
      <c r="E69" s="17">
        <f t="shared" si="1"/>
        <v>1.3209365355191256E-3</v>
      </c>
      <c r="F69" s="19">
        <v>326337370.39999998</v>
      </c>
    </row>
    <row r="70" spans="1:6" x14ac:dyDescent="0.2">
      <c r="A70" s="11">
        <v>40974</v>
      </c>
      <c r="B70" s="15">
        <v>121.874881</v>
      </c>
      <c r="C70" s="16">
        <v>0</v>
      </c>
      <c r="D70" s="17">
        <f t="shared" ref="D70:D133" si="2">B70*C70/$F$2</f>
        <v>0</v>
      </c>
      <c r="E70" s="17">
        <f t="shared" ref="E70:E133" si="3">B70*$E$3/$F$2</f>
        <v>1.3319659125683061E-3</v>
      </c>
      <c r="F70" s="19">
        <v>280312226.10000002</v>
      </c>
    </row>
    <row r="71" spans="1:6" x14ac:dyDescent="0.2">
      <c r="A71" s="11">
        <v>40975</v>
      </c>
      <c r="B71" s="15">
        <v>121.722781</v>
      </c>
      <c r="C71" s="16">
        <v>0</v>
      </c>
      <c r="D71" s="17">
        <f t="shared" si="2"/>
        <v>0</v>
      </c>
      <c r="E71" s="17">
        <f t="shared" si="3"/>
        <v>1.3303036174863389E-3</v>
      </c>
      <c r="F71" s="19">
        <v>279962395.5</v>
      </c>
    </row>
    <row r="72" spans="1:6" x14ac:dyDescent="0.2">
      <c r="A72" s="11">
        <v>40976</v>
      </c>
      <c r="B72" s="15">
        <v>120.87657799999999</v>
      </c>
      <c r="C72" s="16">
        <v>0</v>
      </c>
      <c r="D72" s="17">
        <f t="shared" si="2"/>
        <v>0</v>
      </c>
      <c r="E72" s="17">
        <f t="shared" si="3"/>
        <v>1.3210554972677595E-3</v>
      </c>
      <c r="F72" s="19">
        <v>278016129.10000002</v>
      </c>
    </row>
    <row r="73" spans="1:6" x14ac:dyDescent="0.2">
      <c r="A73" s="11">
        <v>40977</v>
      </c>
      <c r="B73" s="15">
        <v>119.47095899999999</v>
      </c>
      <c r="C73" s="16">
        <v>0</v>
      </c>
      <c r="D73" s="17">
        <f t="shared" si="2"/>
        <v>0</v>
      </c>
      <c r="E73" s="17">
        <f t="shared" si="3"/>
        <v>1.3056935409836066E-3</v>
      </c>
      <c r="F73" s="19">
        <v>274783206</v>
      </c>
    </row>
    <row r="74" spans="1:6" x14ac:dyDescent="0.2">
      <c r="A74" s="11">
        <v>40978</v>
      </c>
      <c r="B74" s="15">
        <v>119.47095899999999</v>
      </c>
      <c r="C74" s="16">
        <v>0</v>
      </c>
      <c r="D74" s="17">
        <f t="shared" si="2"/>
        <v>0</v>
      </c>
      <c r="E74" s="17">
        <f t="shared" si="3"/>
        <v>1.3056935409836066E-3</v>
      </c>
      <c r="F74" s="19">
        <v>274783206</v>
      </c>
    </row>
    <row r="75" spans="1:6" x14ac:dyDescent="0.2">
      <c r="A75" s="11">
        <v>40979</v>
      </c>
      <c r="B75" s="15">
        <v>119.47095899999999</v>
      </c>
      <c r="C75" s="16">
        <v>0</v>
      </c>
      <c r="D75" s="17">
        <f t="shared" si="2"/>
        <v>0</v>
      </c>
      <c r="E75" s="17">
        <f t="shared" si="3"/>
        <v>1.3056935409836066E-3</v>
      </c>
      <c r="F75" s="19">
        <v>274783206</v>
      </c>
    </row>
    <row r="76" spans="1:6" x14ac:dyDescent="0.2">
      <c r="A76" s="11">
        <v>40980</v>
      </c>
      <c r="B76" s="15">
        <v>119.66581499999999</v>
      </c>
      <c r="C76" s="16">
        <v>0</v>
      </c>
      <c r="D76" s="17">
        <f t="shared" si="2"/>
        <v>0</v>
      </c>
      <c r="E76" s="17">
        <f t="shared" si="3"/>
        <v>1.3078231147540982E-3</v>
      </c>
      <c r="F76" s="19">
        <v>275231374.39999998</v>
      </c>
    </row>
    <row r="77" spans="1:6" x14ac:dyDescent="0.2">
      <c r="A77" s="11">
        <v>40981</v>
      </c>
      <c r="B77" s="15">
        <v>119.01313399999999</v>
      </c>
      <c r="C77" s="16">
        <v>0</v>
      </c>
      <c r="D77" s="17">
        <f t="shared" si="2"/>
        <v>0</v>
      </c>
      <c r="E77" s="17">
        <f t="shared" si="3"/>
        <v>1.3006899890710382E-3</v>
      </c>
      <c r="F77" s="19">
        <v>273730207.89999998</v>
      </c>
    </row>
    <row r="78" spans="1:6" x14ac:dyDescent="0.2">
      <c r="A78" s="11">
        <v>40982</v>
      </c>
      <c r="B78" s="15">
        <v>117.428039</v>
      </c>
      <c r="C78" s="16">
        <v>0</v>
      </c>
      <c r="D78" s="17">
        <f t="shared" si="2"/>
        <v>0</v>
      </c>
      <c r="E78" s="17">
        <f t="shared" si="3"/>
        <v>1.2833665464480875E-3</v>
      </c>
      <c r="F78" s="19">
        <v>270084489.80000001</v>
      </c>
    </row>
    <row r="79" spans="1:6" x14ac:dyDescent="0.2">
      <c r="A79" s="11">
        <v>40983</v>
      </c>
      <c r="B79" s="15">
        <v>118.124633</v>
      </c>
      <c r="C79" s="16">
        <v>0</v>
      </c>
      <c r="D79" s="17">
        <f t="shared" si="2"/>
        <v>0</v>
      </c>
      <c r="E79" s="17">
        <f t="shared" si="3"/>
        <v>1.2909795956284153E-3</v>
      </c>
      <c r="F79" s="19">
        <v>271686657</v>
      </c>
    </row>
    <row r="80" spans="1:6" x14ac:dyDescent="0.2">
      <c r="A80" s="11">
        <v>40984</v>
      </c>
      <c r="B80" s="15">
        <v>118.04989399999999</v>
      </c>
      <c r="C80" s="16">
        <v>0</v>
      </c>
      <c r="D80" s="17">
        <f t="shared" si="2"/>
        <v>0</v>
      </c>
      <c r="E80" s="17">
        <f t="shared" si="3"/>
        <v>1.2901627759562841E-3</v>
      </c>
      <c r="F80" s="19">
        <v>289222239.69999999</v>
      </c>
    </row>
    <row r="81" spans="1:6" x14ac:dyDescent="0.2">
      <c r="A81" s="11">
        <v>40985</v>
      </c>
      <c r="B81" s="15">
        <v>118.04989399999999</v>
      </c>
      <c r="C81" s="16">
        <v>0</v>
      </c>
      <c r="D81" s="17">
        <f t="shared" si="2"/>
        <v>0</v>
      </c>
      <c r="E81" s="17">
        <f t="shared" si="3"/>
        <v>1.2901627759562841E-3</v>
      </c>
      <c r="F81" s="19">
        <v>289222239.69999999</v>
      </c>
    </row>
    <row r="82" spans="1:6" x14ac:dyDescent="0.2">
      <c r="A82" s="11">
        <v>40986</v>
      </c>
      <c r="B82" s="15">
        <v>118.04989399999999</v>
      </c>
      <c r="C82" s="16">
        <v>0</v>
      </c>
      <c r="D82" s="17">
        <f t="shared" si="2"/>
        <v>0</v>
      </c>
      <c r="E82" s="17">
        <f t="shared" si="3"/>
        <v>1.2901627759562841E-3</v>
      </c>
      <c r="F82" s="19">
        <v>289222239.69999999</v>
      </c>
    </row>
    <row r="83" spans="1:6" x14ac:dyDescent="0.2">
      <c r="A83" s="11">
        <v>40987</v>
      </c>
      <c r="B83" s="15">
        <v>118.10529</v>
      </c>
      <c r="C83" s="16">
        <v>0</v>
      </c>
      <c r="D83" s="17">
        <f t="shared" si="2"/>
        <v>0</v>
      </c>
      <c r="E83" s="17">
        <f t="shared" si="3"/>
        <v>1.2907681967213114E-3</v>
      </c>
      <c r="F83" s="19">
        <v>289357959.5</v>
      </c>
    </row>
    <row r="84" spans="1:6" x14ac:dyDescent="0.2">
      <c r="A84" s="11">
        <v>40988</v>
      </c>
      <c r="B84" s="15">
        <v>117.645</v>
      </c>
      <c r="C84" s="16">
        <v>0</v>
      </c>
      <c r="D84" s="17">
        <f t="shared" si="2"/>
        <v>0</v>
      </c>
      <c r="E84" s="17">
        <f t="shared" si="3"/>
        <v>1.2857377049180327E-3</v>
      </c>
      <c r="F84" s="19">
        <v>288230249.30000001</v>
      </c>
    </row>
    <row r="85" spans="1:6" x14ac:dyDescent="0.2">
      <c r="A85" s="11">
        <v>40989</v>
      </c>
      <c r="B85" s="15">
        <v>117.63668</v>
      </c>
      <c r="C85" s="16">
        <v>0</v>
      </c>
      <c r="D85" s="17">
        <f t="shared" si="2"/>
        <v>0</v>
      </c>
      <c r="E85" s="17">
        <f t="shared" si="3"/>
        <v>1.2856467759562841E-3</v>
      </c>
      <c r="F85" s="19">
        <v>176455020.59999999</v>
      </c>
    </row>
    <row r="86" spans="1:6" x14ac:dyDescent="0.2">
      <c r="A86" s="11">
        <v>40990</v>
      </c>
      <c r="B86" s="15">
        <v>119.253871</v>
      </c>
      <c r="C86" s="16">
        <v>0</v>
      </c>
      <c r="D86" s="17">
        <f t="shared" si="2"/>
        <v>0</v>
      </c>
      <c r="E86" s="17">
        <f t="shared" si="3"/>
        <v>1.3033209945355192E-3</v>
      </c>
      <c r="F86" s="19">
        <v>196768886.69999999</v>
      </c>
    </row>
    <row r="87" spans="1:6" x14ac:dyDescent="0.2">
      <c r="A87" s="11">
        <v>40991</v>
      </c>
      <c r="B87" s="15">
        <v>119.45993300000001</v>
      </c>
      <c r="C87" s="16">
        <v>0</v>
      </c>
      <c r="D87" s="17">
        <f t="shared" si="2"/>
        <v>0</v>
      </c>
      <c r="E87" s="17">
        <f t="shared" si="3"/>
        <v>1.3055730382513662E-3</v>
      </c>
      <c r="F87" s="19">
        <v>197108890.09999999</v>
      </c>
    </row>
    <row r="88" spans="1:6" x14ac:dyDescent="0.2">
      <c r="A88" s="11">
        <v>40992</v>
      </c>
      <c r="B88" s="15">
        <v>119.45993300000001</v>
      </c>
      <c r="C88" s="16">
        <v>0</v>
      </c>
      <c r="D88" s="17">
        <f t="shared" si="2"/>
        <v>0</v>
      </c>
      <c r="E88" s="17">
        <f t="shared" si="3"/>
        <v>1.3055730382513662E-3</v>
      </c>
      <c r="F88" s="19">
        <v>197108890.09999999</v>
      </c>
    </row>
    <row r="89" spans="1:6" x14ac:dyDescent="0.2">
      <c r="A89" s="11">
        <v>40993</v>
      </c>
      <c r="B89" s="15">
        <v>119.45993300000001</v>
      </c>
      <c r="C89" s="16">
        <v>0</v>
      </c>
      <c r="D89" s="17">
        <f t="shared" si="2"/>
        <v>0</v>
      </c>
      <c r="E89" s="17">
        <f t="shared" si="3"/>
        <v>1.3055730382513662E-3</v>
      </c>
      <c r="F89" s="19">
        <v>197108890.09999999</v>
      </c>
    </row>
    <row r="90" spans="1:6" x14ac:dyDescent="0.2">
      <c r="A90" s="11">
        <v>40994</v>
      </c>
      <c r="B90" s="15">
        <v>118.76636499999999</v>
      </c>
      <c r="C90" s="16">
        <v>0</v>
      </c>
      <c r="D90" s="17">
        <f t="shared" si="2"/>
        <v>0</v>
      </c>
      <c r="E90" s="17">
        <f t="shared" si="3"/>
        <v>1.2979930601092896E-3</v>
      </c>
      <c r="F90" s="19">
        <v>195964502</v>
      </c>
    </row>
    <row r="91" spans="1:6" x14ac:dyDescent="0.2">
      <c r="A91" s="11">
        <v>40995</v>
      </c>
      <c r="B91" s="15">
        <v>118.322233</v>
      </c>
      <c r="C91" s="16">
        <v>0</v>
      </c>
      <c r="D91" s="17">
        <f t="shared" si="2"/>
        <v>0</v>
      </c>
      <c r="E91" s="17">
        <f t="shared" si="3"/>
        <v>1.2931391584699453E-3</v>
      </c>
      <c r="F91" s="19">
        <v>218896131.80000001</v>
      </c>
    </row>
    <row r="92" spans="1:6" x14ac:dyDescent="0.2">
      <c r="A92" s="11">
        <v>40996</v>
      </c>
      <c r="B92" s="15">
        <v>118.677802</v>
      </c>
      <c r="C92" s="16">
        <v>0</v>
      </c>
      <c r="D92" s="17">
        <f t="shared" si="2"/>
        <v>0</v>
      </c>
      <c r="E92" s="17">
        <f t="shared" si="3"/>
        <v>1.2970251584699453E-3</v>
      </c>
      <c r="F92" s="19">
        <v>219553932.90000001</v>
      </c>
    </row>
    <row r="93" spans="1:6" x14ac:dyDescent="0.2">
      <c r="A93" s="11">
        <v>40997</v>
      </c>
      <c r="B93" s="15">
        <v>119.592675</v>
      </c>
      <c r="C93" s="16">
        <v>0</v>
      </c>
      <c r="D93" s="17">
        <f t="shared" si="2"/>
        <v>0</v>
      </c>
      <c r="E93" s="17">
        <f t="shared" si="3"/>
        <v>1.3070237704918032E-3</v>
      </c>
      <c r="F93" s="19">
        <v>221246448.30000001</v>
      </c>
    </row>
    <row r="94" spans="1:6" x14ac:dyDescent="0.2">
      <c r="A94" s="11">
        <v>40998</v>
      </c>
      <c r="B94" s="15">
        <v>119.530627</v>
      </c>
      <c r="C94" s="16">
        <v>0</v>
      </c>
      <c r="D94" s="17">
        <f t="shared" si="2"/>
        <v>0</v>
      </c>
      <c r="E94" s="17">
        <f t="shared" si="3"/>
        <v>1.3063456502732241E-3</v>
      </c>
      <c r="F94" s="19">
        <v>221131659.59999999</v>
      </c>
    </row>
    <row r="95" spans="1:6" x14ac:dyDescent="0.2">
      <c r="A95" s="11">
        <v>40999</v>
      </c>
      <c r="B95" s="15">
        <v>119.530627</v>
      </c>
      <c r="C95" s="16">
        <v>0</v>
      </c>
      <c r="D95" s="17">
        <f t="shared" si="2"/>
        <v>0</v>
      </c>
      <c r="E95" s="17">
        <f t="shared" si="3"/>
        <v>1.3063456502732241E-3</v>
      </c>
      <c r="F95" s="19">
        <v>221131659.59999999</v>
      </c>
    </row>
    <row r="96" spans="1:6" x14ac:dyDescent="0.2">
      <c r="A96" s="11">
        <v>41000</v>
      </c>
      <c r="B96" s="15">
        <v>119.530627</v>
      </c>
      <c r="C96" s="16">
        <v>0</v>
      </c>
      <c r="D96" s="17">
        <f t="shared" si="2"/>
        <v>0</v>
      </c>
      <c r="E96" s="17">
        <f t="shared" si="3"/>
        <v>1.3063456502732241E-3</v>
      </c>
      <c r="F96" s="19">
        <v>221131659.59999999</v>
      </c>
    </row>
    <row r="97" spans="1:6" x14ac:dyDescent="0.2">
      <c r="A97" s="11">
        <v>41001</v>
      </c>
      <c r="B97" s="15">
        <v>119.900846</v>
      </c>
      <c r="C97" s="16">
        <v>0</v>
      </c>
      <c r="D97" s="17">
        <f t="shared" si="2"/>
        <v>0</v>
      </c>
      <c r="E97" s="17">
        <f t="shared" si="3"/>
        <v>1.3103917595628416E-3</v>
      </c>
      <c r="F97" s="19">
        <v>209826481</v>
      </c>
    </row>
    <row r="98" spans="1:6" x14ac:dyDescent="0.2">
      <c r="A98" s="11">
        <v>41002</v>
      </c>
      <c r="B98" s="15">
        <v>119.58614</v>
      </c>
      <c r="C98" s="16">
        <v>0</v>
      </c>
      <c r="D98" s="17">
        <f t="shared" si="2"/>
        <v>0</v>
      </c>
      <c r="E98" s="17">
        <f t="shared" si="3"/>
        <v>1.3069523497267761E-3</v>
      </c>
      <c r="F98" s="19">
        <v>209275744.59999999</v>
      </c>
    </row>
    <row r="99" spans="1:6" x14ac:dyDescent="0.2">
      <c r="A99" s="11">
        <v>41003</v>
      </c>
      <c r="B99" s="15">
        <v>119.287538</v>
      </c>
      <c r="C99" s="16">
        <v>0</v>
      </c>
      <c r="D99" s="17">
        <f t="shared" si="2"/>
        <v>0</v>
      </c>
      <c r="E99" s="17">
        <f t="shared" si="3"/>
        <v>1.3036889398907103E-3</v>
      </c>
      <c r="F99" s="19">
        <v>208753192.30000001</v>
      </c>
    </row>
    <row r="100" spans="1:6" x14ac:dyDescent="0.2">
      <c r="A100" s="11">
        <v>41004</v>
      </c>
      <c r="B100" s="15">
        <v>119.412655</v>
      </c>
      <c r="C100" s="16">
        <v>0</v>
      </c>
      <c r="D100" s="17">
        <f t="shared" si="2"/>
        <v>0</v>
      </c>
      <c r="E100" s="17">
        <f t="shared" si="3"/>
        <v>1.3050563387978142E-3</v>
      </c>
      <c r="F100" s="19">
        <v>208972146.69999999</v>
      </c>
    </row>
    <row r="101" spans="1:6" x14ac:dyDescent="0.2">
      <c r="A101" s="11">
        <v>41005</v>
      </c>
      <c r="B101" s="15">
        <v>119.412655</v>
      </c>
      <c r="C101" s="16">
        <v>0</v>
      </c>
      <c r="D101" s="17">
        <f t="shared" si="2"/>
        <v>0</v>
      </c>
      <c r="E101" s="17">
        <f t="shared" si="3"/>
        <v>1.3050563387978142E-3</v>
      </c>
      <c r="F101" s="19">
        <v>208972146.69999999</v>
      </c>
    </row>
    <row r="102" spans="1:6" x14ac:dyDescent="0.2">
      <c r="A102" s="11">
        <v>41006</v>
      </c>
      <c r="B102" s="15">
        <v>119.412655</v>
      </c>
      <c r="C102" s="16">
        <v>0</v>
      </c>
      <c r="D102" s="17">
        <f t="shared" si="2"/>
        <v>0</v>
      </c>
      <c r="E102" s="17">
        <f t="shared" si="3"/>
        <v>1.3050563387978142E-3</v>
      </c>
      <c r="F102" s="19">
        <v>208972146.69999999</v>
      </c>
    </row>
    <row r="103" spans="1:6" x14ac:dyDescent="0.2">
      <c r="A103" s="11">
        <v>41007</v>
      </c>
      <c r="B103" s="15">
        <v>119.412655</v>
      </c>
      <c r="C103" s="16">
        <v>0</v>
      </c>
      <c r="D103" s="17">
        <f t="shared" si="2"/>
        <v>0</v>
      </c>
      <c r="E103" s="17">
        <f t="shared" si="3"/>
        <v>1.3050563387978142E-3</v>
      </c>
      <c r="F103" s="19">
        <v>208972146.69999999</v>
      </c>
    </row>
    <row r="104" spans="1:6" x14ac:dyDescent="0.2">
      <c r="A104" s="11">
        <v>41008</v>
      </c>
      <c r="B104" s="15">
        <v>120.84915700000001</v>
      </c>
      <c r="C104" s="16">
        <v>0</v>
      </c>
      <c r="D104" s="17">
        <f t="shared" si="2"/>
        <v>0</v>
      </c>
      <c r="E104" s="17">
        <f t="shared" si="3"/>
        <v>1.3207558142076504E-3</v>
      </c>
      <c r="F104" s="19">
        <v>211486025.30000001</v>
      </c>
    </row>
    <row r="105" spans="1:6" x14ac:dyDescent="0.2">
      <c r="A105" s="11">
        <v>41009</v>
      </c>
      <c r="B105" s="15">
        <v>121.564768</v>
      </c>
      <c r="C105" s="16">
        <v>0</v>
      </c>
      <c r="D105" s="17">
        <f t="shared" si="2"/>
        <v>0</v>
      </c>
      <c r="E105" s="17">
        <f t="shared" si="3"/>
        <v>1.3285766994535519E-3</v>
      </c>
      <c r="F105" s="19">
        <v>212738344.90000001</v>
      </c>
    </row>
    <row r="106" spans="1:6" x14ac:dyDescent="0.2">
      <c r="A106" s="11">
        <v>41010</v>
      </c>
      <c r="B106" s="15">
        <v>121.43586500000001</v>
      </c>
      <c r="C106" s="16">
        <v>0</v>
      </c>
      <c r="D106" s="17">
        <f t="shared" si="2"/>
        <v>0</v>
      </c>
      <c r="E106" s="17">
        <f t="shared" si="3"/>
        <v>1.3271679234972678E-3</v>
      </c>
      <c r="F106" s="19">
        <v>212512764.59999999</v>
      </c>
    </row>
    <row r="107" spans="1:6" x14ac:dyDescent="0.2">
      <c r="A107" s="11">
        <v>41011</v>
      </c>
      <c r="B107" s="15">
        <v>121.57713800000001</v>
      </c>
      <c r="C107" s="16">
        <v>0</v>
      </c>
      <c r="D107" s="17">
        <f t="shared" si="2"/>
        <v>0</v>
      </c>
      <c r="E107" s="17">
        <f t="shared" si="3"/>
        <v>1.3287118907103826E-3</v>
      </c>
      <c r="F107" s="19">
        <v>212759990.80000001</v>
      </c>
    </row>
    <row r="108" spans="1:6" x14ac:dyDescent="0.2">
      <c r="A108" s="11">
        <v>41012</v>
      </c>
      <c r="B108" s="15">
        <v>121.460549</v>
      </c>
      <c r="C108" s="16">
        <v>0</v>
      </c>
      <c r="D108" s="17">
        <f t="shared" si="2"/>
        <v>0</v>
      </c>
      <c r="E108" s="17">
        <f t="shared" si="3"/>
        <v>1.327437693989071E-3</v>
      </c>
      <c r="F108" s="19">
        <v>212555960.69999999</v>
      </c>
    </row>
    <row r="109" spans="1:6" x14ac:dyDescent="0.2">
      <c r="A109" s="11">
        <v>41013</v>
      </c>
      <c r="B109" s="15">
        <v>121.460549</v>
      </c>
      <c r="C109" s="16">
        <v>0</v>
      </c>
      <c r="D109" s="17">
        <f t="shared" si="2"/>
        <v>0</v>
      </c>
      <c r="E109" s="17">
        <f t="shared" si="3"/>
        <v>1.327437693989071E-3</v>
      </c>
      <c r="F109" s="19">
        <v>212555960.69999999</v>
      </c>
    </row>
    <row r="110" spans="1:6" x14ac:dyDescent="0.2">
      <c r="A110" s="11">
        <v>41014</v>
      </c>
      <c r="B110" s="15">
        <v>121.460549</v>
      </c>
      <c r="C110" s="16">
        <v>0</v>
      </c>
      <c r="D110" s="17">
        <f t="shared" si="2"/>
        <v>0</v>
      </c>
      <c r="E110" s="17">
        <f t="shared" si="3"/>
        <v>1.327437693989071E-3</v>
      </c>
      <c r="F110" s="19">
        <v>212555960.69999999</v>
      </c>
    </row>
    <row r="111" spans="1:6" x14ac:dyDescent="0.2">
      <c r="A111" s="11">
        <v>41015</v>
      </c>
      <c r="B111" s="15">
        <v>122.358304</v>
      </c>
      <c r="C111" s="16">
        <v>0</v>
      </c>
      <c r="D111" s="17">
        <f t="shared" si="2"/>
        <v>0</v>
      </c>
      <c r="E111" s="17">
        <f t="shared" si="3"/>
        <v>1.3372492240437159E-3</v>
      </c>
      <c r="F111" s="19">
        <v>214127031.69999999</v>
      </c>
    </row>
    <row r="112" spans="1:6" x14ac:dyDescent="0.2">
      <c r="A112" s="11">
        <v>41016</v>
      </c>
      <c r="B112" s="15">
        <v>121.76616300000001</v>
      </c>
      <c r="C112" s="16">
        <v>0</v>
      </c>
      <c r="D112" s="17">
        <f t="shared" si="2"/>
        <v>0</v>
      </c>
      <c r="E112" s="17">
        <f t="shared" si="3"/>
        <v>1.3307777377049182E-3</v>
      </c>
      <c r="F112" s="19">
        <v>213090785</v>
      </c>
    </row>
    <row r="113" spans="1:6" x14ac:dyDescent="0.2">
      <c r="A113" s="11">
        <v>41017</v>
      </c>
      <c r="B113" s="15">
        <v>120.95616099999999</v>
      </c>
      <c r="C113" s="16">
        <v>0</v>
      </c>
      <c r="D113" s="17">
        <f t="shared" si="2"/>
        <v>0</v>
      </c>
      <c r="E113" s="17">
        <f t="shared" si="3"/>
        <v>1.3219252568306011E-3</v>
      </c>
      <c r="F113" s="19">
        <v>211673282.5</v>
      </c>
    </row>
    <row r="114" spans="1:6" x14ac:dyDescent="0.2">
      <c r="A114" s="11">
        <v>41018</v>
      </c>
      <c r="B114" s="15">
        <v>120.606267</v>
      </c>
      <c r="C114" s="16">
        <v>0</v>
      </c>
      <c r="D114" s="17">
        <f t="shared" si="2"/>
        <v>0</v>
      </c>
      <c r="E114" s="17">
        <f t="shared" si="3"/>
        <v>1.3181012786885246E-3</v>
      </c>
      <c r="F114" s="19">
        <v>168848773.09999999</v>
      </c>
    </row>
    <row r="115" spans="1:6" x14ac:dyDescent="0.2">
      <c r="A115" s="11">
        <v>41019</v>
      </c>
      <c r="B115" s="15">
        <v>120.513639</v>
      </c>
      <c r="C115" s="16">
        <v>0</v>
      </c>
      <c r="D115" s="17">
        <f t="shared" si="2"/>
        <v>0</v>
      </c>
      <c r="E115" s="17">
        <f t="shared" si="3"/>
        <v>1.3170889508196722E-3</v>
      </c>
      <c r="F115" s="19">
        <v>186796141.19999999</v>
      </c>
    </row>
    <row r="116" spans="1:6" x14ac:dyDescent="0.2">
      <c r="A116" s="11">
        <v>41020</v>
      </c>
      <c r="B116" s="15">
        <v>120.513639</v>
      </c>
      <c r="C116" s="16">
        <v>0</v>
      </c>
      <c r="D116" s="17">
        <f t="shared" si="2"/>
        <v>0</v>
      </c>
      <c r="E116" s="17">
        <f t="shared" si="3"/>
        <v>1.3170889508196722E-3</v>
      </c>
      <c r="F116" s="19">
        <v>186796141.19999999</v>
      </c>
    </row>
    <row r="117" spans="1:6" x14ac:dyDescent="0.2">
      <c r="A117" s="11">
        <v>41021</v>
      </c>
      <c r="B117" s="15">
        <v>120.513639</v>
      </c>
      <c r="C117" s="16">
        <v>0</v>
      </c>
      <c r="D117" s="17">
        <f t="shared" si="2"/>
        <v>0</v>
      </c>
      <c r="E117" s="17">
        <f t="shared" si="3"/>
        <v>1.3170889508196722E-3</v>
      </c>
      <c r="F117" s="19">
        <v>186796141.19999999</v>
      </c>
    </row>
    <row r="118" spans="1:6" x14ac:dyDescent="0.2">
      <c r="A118" s="11">
        <v>41022</v>
      </c>
      <c r="B118" s="15">
        <v>121.30013</v>
      </c>
      <c r="C118" s="16">
        <v>0</v>
      </c>
      <c r="D118" s="17">
        <f t="shared" si="2"/>
        <v>0</v>
      </c>
      <c r="E118" s="17">
        <f t="shared" si="3"/>
        <v>1.3256844808743169E-3</v>
      </c>
      <c r="F118" s="19">
        <v>188015202</v>
      </c>
    </row>
    <row r="119" spans="1:6" x14ac:dyDescent="0.2">
      <c r="A119" s="11">
        <v>41023</v>
      </c>
      <c r="B119" s="15">
        <v>121.186699</v>
      </c>
      <c r="C119" s="16">
        <v>0</v>
      </c>
      <c r="D119" s="17">
        <f t="shared" si="2"/>
        <v>0</v>
      </c>
      <c r="E119" s="17">
        <f t="shared" si="3"/>
        <v>1.3244447978142079E-3</v>
      </c>
      <c r="F119" s="19">
        <v>212076722.40000001</v>
      </c>
    </row>
    <row r="120" spans="1:6" x14ac:dyDescent="0.2">
      <c r="A120" s="11">
        <v>41024</v>
      </c>
      <c r="B120" s="15">
        <v>120.798343</v>
      </c>
      <c r="C120" s="16">
        <v>0</v>
      </c>
      <c r="D120" s="17">
        <f t="shared" si="2"/>
        <v>0</v>
      </c>
      <c r="E120" s="17">
        <f t="shared" si="3"/>
        <v>1.3202004699453553E-3</v>
      </c>
      <c r="F120" s="19">
        <v>211397100.30000001</v>
      </c>
    </row>
    <row r="121" spans="1:6" x14ac:dyDescent="0.2">
      <c r="A121" s="11">
        <v>41025</v>
      </c>
      <c r="B121" s="15">
        <v>121.724045</v>
      </c>
      <c r="C121" s="16">
        <v>0</v>
      </c>
      <c r="D121" s="17">
        <f t="shared" si="2"/>
        <v>0</v>
      </c>
      <c r="E121" s="17">
        <f t="shared" si="3"/>
        <v>1.3303174316939891E-3</v>
      </c>
      <c r="F121" s="19">
        <v>213017079.5</v>
      </c>
    </row>
    <row r="122" spans="1:6" x14ac:dyDescent="0.2">
      <c r="A122" s="11">
        <v>41026</v>
      </c>
      <c r="B122" s="15">
        <v>122.234471</v>
      </c>
      <c r="C122" s="16">
        <v>0</v>
      </c>
      <c r="D122" s="17">
        <f t="shared" si="2"/>
        <v>0</v>
      </c>
      <c r="E122" s="17">
        <f t="shared" si="3"/>
        <v>1.3358958579234971E-3</v>
      </c>
      <c r="F122" s="19">
        <v>213910324.40000001</v>
      </c>
    </row>
    <row r="123" spans="1:6" x14ac:dyDescent="0.2">
      <c r="A123" s="11">
        <v>41027</v>
      </c>
      <c r="B123" s="15">
        <v>122.234471</v>
      </c>
      <c r="C123" s="16">
        <v>0</v>
      </c>
      <c r="D123" s="17">
        <f t="shared" si="2"/>
        <v>0</v>
      </c>
      <c r="E123" s="17">
        <f t="shared" si="3"/>
        <v>1.3358958579234971E-3</v>
      </c>
      <c r="F123" s="19">
        <v>213910324.40000001</v>
      </c>
    </row>
    <row r="124" spans="1:6" x14ac:dyDescent="0.2">
      <c r="A124" s="11">
        <v>41028</v>
      </c>
      <c r="B124" s="15">
        <v>122.234471</v>
      </c>
      <c r="C124" s="16">
        <v>0</v>
      </c>
      <c r="D124" s="17">
        <f t="shared" si="2"/>
        <v>0</v>
      </c>
      <c r="E124" s="17">
        <f t="shared" si="3"/>
        <v>1.3358958579234971E-3</v>
      </c>
      <c r="F124" s="19">
        <v>213910324.40000001</v>
      </c>
    </row>
    <row r="125" spans="1:6" x14ac:dyDescent="0.2">
      <c r="A125" s="11">
        <v>41029</v>
      </c>
      <c r="B125" s="15">
        <v>123.159318</v>
      </c>
      <c r="C125" s="13">
        <v>0</v>
      </c>
      <c r="D125" s="17">
        <f t="shared" si="2"/>
        <v>0</v>
      </c>
      <c r="E125" s="17">
        <f t="shared" si="3"/>
        <v>1.3460034754098362E-3</v>
      </c>
      <c r="F125" s="19">
        <v>215528806.09999999</v>
      </c>
    </row>
    <row r="126" spans="1:6" x14ac:dyDescent="0.2">
      <c r="A126" s="11">
        <v>41030</v>
      </c>
      <c r="B126" s="15">
        <v>122.666354</v>
      </c>
      <c r="C126" s="13">
        <v>0</v>
      </c>
      <c r="D126" s="17">
        <f t="shared" si="2"/>
        <v>0</v>
      </c>
      <c r="E126" s="17">
        <f t="shared" si="3"/>
        <v>1.3406158907103825E-3</v>
      </c>
      <c r="F126" s="19">
        <v>214666119.19999999</v>
      </c>
    </row>
    <row r="127" spans="1:6" x14ac:dyDescent="0.2">
      <c r="A127" s="11">
        <v>41031</v>
      </c>
      <c r="B127" s="15">
        <v>122.642065</v>
      </c>
      <c r="C127" s="13">
        <v>0</v>
      </c>
      <c r="D127" s="17">
        <f t="shared" si="2"/>
        <v>0</v>
      </c>
      <c r="E127" s="17">
        <f t="shared" si="3"/>
        <v>1.3403504371584699E-3</v>
      </c>
      <c r="F127" s="19">
        <v>208491510.80000001</v>
      </c>
    </row>
    <row r="128" spans="1:6" x14ac:dyDescent="0.2">
      <c r="A128" s="11">
        <v>41032</v>
      </c>
      <c r="B128" s="15">
        <v>122.335572</v>
      </c>
      <c r="C128" s="13">
        <v>0</v>
      </c>
      <c r="D128" s="17">
        <f t="shared" si="2"/>
        <v>0</v>
      </c>
      <c r="E128" s="17">
        <f t="shared" si="3"/>
        <v>1.3370007868852458E-3</v>
      </c>
      <c r="F128" s="19">
        <v>207970473.19999999</v>
      </c>
    </row>
    <row r="129" spans="1:6" x14ac:dyDescent="0.2">
      <c r="A129" s="11">
        <v>41033</v>
      </c>
      <c r="B129" s="15">
        <v>123.09728200000001</v>
      </c>
      <c r="C129" s="13">
        <v>0</v>
      </c>
      <c r="D129" s="17">
        <f t="shared" si="2"/>
        <v>0</v>
      </c>
      <c r="E129" s="17">
        <f t="shared" si="3"/>
        <v>1.3453254863387981E-3</v>
      </c>
      <c r="F129" s="19">
        <v>209265380</v>
      </c>
    </row>
    <row r="130" spans="1:6" x14ac:dyDescent="0.2">
      <c r="A130" s="11">
        <v>41034</v>
      </c>
      <c r="B130" s="15">
        <v>123.09728200000001</v>
      </c>
      <c r="C130" s="13">
        <v>0</v>
      </c>
      <c r="D130" s="17">
        <f t="shared" si="2"/>
        <v>0</v>
      </c>
      <c r="E130" s="17">
        <f t="shared" si="3"/>
        <v>1.3453254863387981E-3</v>
      </c>
      <c r="F130" s="19">
        <v>209265380</v>
      </c>
    </row>
    <row r="131" spans="1:6" x14ac:dyDescent="0.2">
      <c r="A131" s="11">
        <v>41035</v>
      </c>
      <c r="B131" s="15">
        <v>123.09728200000001</v>
      </c>
      <c r="C131" s="13">
        <v>0</v>
      </c>
      <c r="D131" s="17">
        <f t="shared" si="2"/>
        <v>0</v>
      </c>
      <c r="E131" s="17">
        <f t="shared" si="3"/>
        <v>1.3453254863387981E-3</v>
      </c>
      <c r="F131" s="19">
        <v>209265380</v>
      </c>
    </row>
    <row r="132" spans="1:6" x14ac:dyDescent="0.2">
      <c r="A132" s="11">
        <v>41036</v>
      </c>
      <c r="B132" s="15">
        <v>123.034328</v>
      </c>
      <c r="C132" s="13">
        <v>0</v>
      </c>
      <c r="D132" s="17">
        <f t="shared" si="2"/>
        <v>0</v>
      </c>
      <c r="E132" s="17">
        <f t="shared" si="3"/>
        <v>1.3446374644808742E-3</v>
      </c>
      <c r="F132" s="19">
        <v>209158356.59999999</v>
      </c>
    </row>
    <row r="133" spans="1:6" x14ac:dyDescent="0.2">
      <c r="A133" s="11">
        <v>41037</v>
      </c>
      <c r="B133" s="15">
        <v>123.256609</v>
      </c>
      <c r="C133" s="13">
        <v>0</v>
      </c>
      <c r="D133" s="17">
        <f t="shared" si="2"/>
        <v>0</v>
      </c>
      <c r="E133" s="17">
        <f t="shared" si="3"/>
        <v>1.3470667650273224E-3</v>
      </c>
      <c r="F133" s="19">
        <v>209536235.30000001</v>
      </c>
    </row>
    <row r="134" spans="1:6" x14ac:dyDescent="0.2">
      <c r="A134" s="11">
        <v>41038</v>
      </c>
      <c r="B134" s="15">
        <v>123.60387799999999</v>
      </c>
      <c r="C134" s="13">
        <v>0</v>
      </c>
      <c r="D134" s="17">
        <f t="shared" ref="D134:D197" si="4">B134*C134/$F$2</f>
        <v>0</v>
      </c>
      <c r="E134" s="17">
        <f t="shared" ref="E134:E197" si="5">B134*$E$3/$F$2</f>
        <v>1.3508620546448088E-3</v>
      </c>
      <c r="F134" s="19">
        <v>210126593.19999999</v>
      </c>
    </row>
    <row r="135" spans="1:6" x14ac:dyDescent="0.2">
      <c r="A135" s="11">
        <v>41039</v>
      </c>
      <c r="B135" s="15">
        <v>122.984128</v>
      </c>
      <c r="C135" s="13">
        <v>0</v>
      </c>
      <c r="D135" s="17">
        <f t="shared" si="4"/>
        <v>0</v>
      </c>
      <c r="E135" s="17">
        <f t="shared" si="5"/>
        <v>1.3440888306010929E-3</v>
      </c>
      <c r="F135" s="19">
        <v>209073018.19999999</v>
      </c>
    </row>
    <row r="136" spans="1:6" x14ac:dyDescent="0.2">
      <c r="A136" s="11">
        <v>41040</v>
      </c>
      <c r="B136" s="15">
        <v>123.08786499999999</v>
      </c>
      <c r="C136" s="13">
        <v>0</v>
      </c>
      <c r="D136" s="17">
        <f t="shared" si="4"/>
        <v>0</v>
      </c>
      <c r="E136" s="17">
        <f t="shared" si="5"/>
        <v>1.3452225683060108E-3</v>
      </c>
      <c r="F136" s="19">
        <v>209249371</v>
      </c>
    </row>
    <row r="137" spans="1:6" x14ac:dyDescent="0.2">
      <c r="A137" s="11">
        <v>41041</v>
      </c>
      <c r="B137" s="15">
        <v>123.08786499999999</v>
      </c>
      <c r="C137" s="13">
        <v>0</v>
      </c>
      <c r="D137" s="17">
        <f t="shared" si="4"/>
        <v>0</v>
      </c>
      <c r="E137" s="17">
        <f t="shared" si="5"/>
        <v>1.3452225683060108E-3</v>
      </c>
      <c r="F137" s="19">
        <v>209249371</v>
      </c>
    </row>
    <row r="138" spans="1:6" x14ac:dyDescent="0.2">
      <c r="A138" s="11">
        <v>41042</v>
      </c>
      <c r="B138" s="15">
        <v>123.08786499999999</v>
      </c>
      <c r="C138" s="13">
        <v>0</v>
      </c>
      <c r="D138" s="17">
        <f t="shared" si="4"/>
        <v>0</v>
      </c>
      <c r="E138" s="17">
        <f t="shared" si="5"/>
        <v>1.3452225683060108E-3</v>
      </c>
      <c r="F138" s="19">
        <v>209249371</v>
      </c>
    </row>
    <row r="139" spans="1:6" x14ac:dyDescent="0.2">
      <c r="A139" s="11">
        <v>41043</v>
      </c>
      <c r="B139" s="15">
        <v>123.18676000000001</v>
      </c>
      <c r="C139" s="13">
        <v>0</v>
      </c>
      <c r="D139" s="17">
        <f t="shared" si="4"/>
        <v>0</v>
      </c>
      <c r="E139" s="17">
        <f t="shared" si="5"/>
        <v>1.3463033879781421E-3</v>
      </c>
      <c r="F139" s="19">
        <v>197098815.5</v>
      </c>
    </row>
    <row r="140" spans="1:6" x14ac:dyDescent="0.2">
      <c r="A140" s="11">
        <v>41044</v>
      </c>
      <c r="B140" s="15">
        <v>122.731791</v>
      </c>
      <c r="C140" s="13">
        <v>0</v>
      </c>
      <c r="D140" s="17">
        <f t="shared" si="4"/>
        <v>0</v>
      </c>
      <c r="E140" s="17">
        <f t="shared" si="5"/>
        <v>1.3413310491803279E-3</v>
      </c>
      <c r="F140" s="19">
        <v>196370865.5</v>
      </c>
    </row>
    <row r="141" spans="1:6" x14ac:dyDescent="0.2">
      <c r="A141" s="11">
        <v>41045</v>
      </c>
      <c r="B141" s="15">
        <v>122.35624799999999</v>
      </c>
      <c r="C141" s="13">
        <v>0</v>
      </c>
      <c r="D141" s="17">
        <f t="shared" si="4"/>
        <v>0</v>
      </c>
      <c r="E141" s="17">
        <f t="shared" si="5"/>
        <v>1.3372267540983607E-3</v>
      </c>
      <c r="F141" s="19">
        <v>195769997</v>
      </c>
    </row>
    <row r="142" spans="1:6" x14ac:dyDescent="0.2">
      <c r="A142" s="11">
        <v>41046</v>
      </c>
      <c r="B142" s="15">
        <v>123.60861</v>
      </c>
      <c r="C142" s="13">
        <v>0</v>
      </c>
      <c r="D142" s="17">
        <f t="shared" si="4"/>
        <v>0</v>
      </c>
      <c r="E142" s="17">
        <f t="shared" si="5"/>
        <v>1.3509137704918034E-3</v>
      </c>
      <c r="F142" s="19">
        <v>197773776.5</v>
      </c>
    </row>
    <row r="143" spans="1:6" x14ac:dyDescent="0.2">
      <c r="A143" s="11">
        <v>41047</v>
      </c>
      <c r="B143" s="15">
        <v>124.041213</v>
      </c>
      <c r="C143" s="13">
        <v>0</v>
      </c>
      <c r="D143" s="17">
        <f t="shared" si="4"/>
        <v>0</v>
      </c>
      <c r="E143" s="17">
        <f t="shared" si="5"/>
        <v>1.3556416721311475E-3</v>
      </c>
      <c r="F143" s="19">
        <v>198465940.09999999</v>
      </c>
    </row>
    <row r="144" spans="1:6" x14ac:dyDescent="0.2">
      <c r="A144" s="11">
        <v>41048</v>
      </c>
      <c r="B144" s="15">
        <v>124.041213</v>
      </c>
      <c r="C144" s="13">
        <v>0</v>
      </c>
      <c r="D144" s="17">
        <f t="shared" si="4"/>
        <v>0</v>
      </c>
      <c r="E144" s="17">
        <f t="shared" si="5"/>
        <v>1.3556416721311475E-3</v>
      </c>
      <c r="F144" s="19">
        <v>198465940.09999999</v>
      </c>
    </row>
    <row r="145" spans="1:6" x14ac:dyDescent="0.2">
      <c r="A145" s="11">
        <v>41049</v>
      </c>
      <c r="B145" s="15">
        <v>124.041213</v>
      </c>
      <c r="C145" s="13">
        <v>0</v>
      </c>
      <c r="D145" s="17">
        <f t="shared" si="4"/>
        <v>0</v>
      </c>
      <c r="E145" s="17">
        <f t="shared" si="5"/>
        <v>1.3556416721311475E-3</v>
      </c>
      <c r="F145" s="19">
        <v>198465940.09999999</v>
      </c>
    </row>
    <row r="146" spans="1:6" x14ac:dyDescent="0.2">
      <c r="A146" s="11">
        <v>41050</v>
      </c>
      <c r="B146" s="15">
        <v>123.899169</v>
      </c>
      <c r="C146" s="13">
        <v>0</v>
      </c>
      <c r="D146" s="17">
        <f t="shared" si="4"/>
        <v>0</v>
      </c>
      <c r="E146" s="17">
        <f t="shared" si="5"/>
        <v>1.3540892786885247E-3</v>
      </c>
      <c r="F146" s="19">
        <v>198238670.40000001</v>
      </c>
    </row>
    <row r="147" spans="1:6" x14ac:dyDescent="0.2">
      <c r="A147" s="11">
        <v>41051</v>
      </c>
      <c r="B147" s="15">
        <v>123.02955300000001</v>
      </c>
      <c r="C147" s="13">
        <v>0</v>
      </c>
      <c r="D147" s="17">
        <f t="shared" si="4"/>
        <v>0</v>
      </c>
      <c r="E147" s="17">
        <f t="shared" si="5"/>
        <v>1.3445852786885247E-3</v>
      </c>
      <c r="F147" s="19">
        <v>196847285.5</v>
      </c>
    </row>
    <row r="148" spans="1:6" x14ac:dyDescent="0.2">
      <c r="A148" s="11">
        <v>41052</v>
      </c>
      <c r="B148" s="15">
        <v>124.084112</v>
      </c>
      <c r="C148" s="13">
        <v>0</v>
      </c>
      <c r="D148" s="17">
        <f t="shared" si="4"/>
        <v>0</v>
      </c>
      <c r="E148" s="17">
        <f t="shared" si="5"/>
        <v>1.3561105136612023E-3</v>
      </c>
      <c r="F148" s="19">
        <v>198534578.69999999</v>
      </c>
    </row>
    <row r="149" spans="1:6" x14ac:dyDescent="0.2">
      <c r="A149" s="11">
        <v>41053</v>
      </c>
      <c r="B149" s="15">
        <v>123.7937</v>
      </c>
      <c r="C149" s="13">
        <v>0</v>
      </c>
      <c r="D149" s="17">
        <f t="shared" si="4"/>
        <v>0</v>
      </c>
      <c r="E149" s="17">
        <f t="shared" si="5"/>
        <v>1.352936612021858E-3</v>
      </c>
      <c r="F149" s="19">
        <v>198069920.69999999</v>
      </c>
    </row>
    <row r="150" spans="1:6" x14ac:dyDescent="0.2">
      <c r="A150" s="11">
        <v>41054</v>
      </c>
      <c r="B150" s="15">
        <v>123.50059</v>
      </c>
      <c r="C150" s="13">
        <v>0</v>
      </c>
      <c r="D150" s="17">
        <f t="shared" si="4"/>
        <v>0</v>
      </c>
      <c r="E150" s="17">
        <f t="shared" si="5"/>
        <v>1.349733224043716E-3</v>
      </c>
      <c r="F150" s="19">
        <v>185250884.69999999</v>
      </c>
    </row>
    <row r="151" spans="1:6" x14ac:dyDescent="0.2">
      <c r="A151" s="11">
        <v>41055</v>
      </c>
      <c r="B151" s="15">
        <v>123.50059</v>
      </c>
      <c r="C151" s="13">
        <v>0</v>
      </c>
      <c r="D151" s="17">
        <f t="shared" si="4"/>
        <v>0</v>
      </c>
      <c r="E151" s="17">
        <f t="shared" si="5"/>
        <v>1.349733224043716E-3</v>
      </c>
      <c r="F151" s="19">
        <v>185250884.69999999</v>
      </c>
    </row>
    <row r="152" spans="1:6" x14ac:dyDescent="0.2">
      <c r="A152" s="11">
        <v>41056</v>
      </c>
      <c r="B152" s="15">
        <v>123.50059</v>
      </c>
      <c r="C152" s="13">
        <v>0</v>
      </c>
      <c r="D152" s="17">
        <f t="shared" si="4"/>
        <v>0</v>
      </c>
      <c r="E152" s="17">
        <f t="shared" si="5"/>
        <v>1.349733224043716E-3</v>
      </c>
      <c r="F152" s="19">
        <v>185250884.69999999</v>
      </c>
    </row>
    <row r="153" spans="1:6" x14ac:dyDescent="0.2">
      <c r="A153" s="11">
        <v>41057</v>
      </c>
      <c r="B153" s="15">
        <v>123.50059</v>
      </c>
      <c r="C153" s="13">
        <v>0</v>
      </c>
      <c r="D153" s="17">
        <f t="shared" si="4"/>
        <v>0</v>
      </c>
      <c r="E153" s="17">
        <f t="shared" si="5"/>
        <v>1.349733224043716E-3</v>
      </c>
      <c r="F153" s="19">
        <v>185250884.69999999</v>
      </c>
    </row>
    <row r="154" spans="1:6" x14ac:dyDescent="0.2">
      <c r="A154" s="11">
        <v>41058</v>
      </c>
      <c r="B154" s="15">
        <v>123.670141</v>
      </c>
      <c r="C154" s="13">
        <v>0</v>
      </c>
      <c r="D154" s="17">
        <f t="shared" si="4"/>
        <v>0</v>
      </c>
      <c r="E154" s="17">
        <f t="shared" si="5"/>
        <v>1.3515862404371584E-3</v>
      </c>
      <c r="F154" s="19">
        <v>173138197.5</v>
      </c>
    </row>
    <row r="155" spans="1:6" x14ac:dyDescent="0.2">
      <c r="A155" s="11">
        <v>41059</v>
      </c>
      <c r="B155" s="15">
        <v>124.514656</v>
      </c>
      <c r="C155" s="13">
        <v>0</v>
      </c>
      <c r="D155" s="17">
        <f t="shared" si="4"/>
        <v>0</v>
      </c>
      <c r="E155" s="17">
        <f t="shared" si="5"/>
        <v>1.3608159125683061E-3</v>
      </c>
      <c r="F155" s="19">
        <v>174320518.09999999</v>
      </c>
    </row>
    <row r="156" spans="1:6" x14ac:dyDescent="0.2">
      <c r="A156" s="11">
        <v>41060</v>
      </c>
      <c r="B156" s="15">
        <v>125.362809</v>
      </c>
      <c r="C156" s="13">
        <v>0</v>
      </c>
      <c r="D156" s="17">
        <f t="shared" si="4"/>
        <v>0</v>
      </c>
      <c r="E156" s="17">
        <f t="shared" si="5"/>
        <v>1.3700853442622949E-3</v>
      </c>
      <c r="F156" s="19">
        <v>175507932.09999999</v>
      </c>
    </row>
    <row r="157" spans="1:6" x14ac:dyDescent="0.2">
      <c r="A157" s="11">
        <v>41061</v>
      </c>
      <c r="B157" s="15">
        <v>125.832083</v>
      </c>
      <c r="C157" s="13">
        <v>0</v>
      </c>
      <c r="D157" s="17">
        <f t="shared" si="4"/>
        <v>0</v>
      </c>
      <c r="E157" s="17">
        <f t="shared" si="5"/>
        <v>1.3752140218579237E-3</v>
      </c>
      <c r="F157" s="19">
        <v>176164916.30000001</v>
      </c>
    </row>
    <row r="158" spans="1:6" x14ac:dyDescent="0.2">
      <c r="A158" s="11">
        <v>41062</v>
      </c>
      <c r="B158" s="15">
        <v>125.832083</v>
      </c>
      <c r="C158" s="13">
        <v>0</v>
      </c>
      <c r="D158" s="17">
        <f t="shared" si="4"/>
        <v>0</v>
      </c>
      <c r="E158" s="17">
        <f t="shared" si="5"/>
        <v>1.3752140218579237E-3</v>
      </c>
      <c r="F158" s="19">
        <v>176164916.30000001</v>
      </c>
    </row>
    <row r="159" spans="1:6" x14ac:dyDescent="0.2">
      <c r="A159" s="11">
        <v>41063</v>
      </c>
      <c r="B159" s="15">
        <v>125.832083</v>
      </c>
      <c r="C159" s="13">
        <v>0</v>
      </c>
      <c r="D159" s="17">
        <f t="shared" si="4"/>
        <v>0</v>
      </c>
      <c r="E159" s="17">
        <f t="shared" si="5"/>
        <v>1.3752140218579237E-3</v>
      </c>
      <c r="F159" s="19">
        <v>176164916.30000001</v>
      </c>
    </row>
    <row r="160" spans="1:6" x14ac:dyDescent="0.2">
      <c r="A160" s="11">
        <v>41064</v>
      </c>
      <c r="B160" s="15">
        <v>125.573517</v>
      </c>
      <c r="C160" s="13">
        <v>0</v>
      </c>
      <c r="D160" s="17">
        <f t="shared" si="4"/>
        <v>0</v>
      </c>
      <c r="E160" s="17">
        <f t="shared" si="5"/>
        <v>1.3723881639344261E-3</v>
      </c>
      <c r="F160" s="19">
        <v>175802923.59999999</v>
      </c>
    </row>
    <row r="161" spans="1:6" x14ac:dyDescent="0.2">
      <c r="A161" s="11">
        <v>41065</v>
      </c>
      <c r="B161" s="15">
        <v>124.957573</v>
      </c>
      <c r="C161" s="13">
        <v>0</v>
      </c>
      <c r="D161" s="17">
        <f t="shared" si="4"/>
        <v>0</v>
      </c>
      <c r="E161" s="17">
        <f t="shared" si="5"/>
        <v>1.3656565355191256E-3</v>
      </c>
      <c r="F161" s="19">
        <v>174940602</v>
      </c>
    </row>
    <row r="162" spans="1:6" x14ac:dyDescent="0.2">
      <c r="A162" s="11">
        <v>41066</v>
      </c>
      <c r="B162" s="15">
        <v>124.300456</v>
      </c>
      <c r="C162" s="13">
        <v>0</v>
      </c>
      <c r="D162" s="17">
        <f t="shared" si="4"/>
        <v>0</v>
      </c>
      <c r="E162" s="17">
        <f t="shared" si="5"/>
        <v>1.3584749289617486E-3</v>
      </c>
      <c r="F162" s="19">
        <v>174020638</v>
      </c>
    </row>
    <row r="163" spans="1:6" x14ac:dyDescent="0.2">
      <c r="A163" s="11">
        <v>41067</v>
      </c>
      <c r="B163" s="15">
        <v>123.53365100000001</v>
      </c>
      <c r="C163" s="13">
        <v>0</v>
      </c>
      <c r="D163" s="17">
        <f t="shared" si="4"/>
        <v>0</v>
      </c>
      <c r="E163" s="17">
        <f t="shared" si="5"/>
        <v>1.3500945464480876E-3</v>
      </c>
      <c r="F163" s="19">
        <v>172947111.40000001</v>
      </c>
    </row>
    <row r="164" spans="1:6" x14ac:dyDescent="0.2">
      <c r="A164" s="11">
        <v>41068</v>
      </c>
      <c r="B164" s="15">
        <v>123.459779</v>
      </c>
      <c r="C164" s="13">
        <v>0</v>
      </c>
      <c r="D164" s="17">
        <f t="shared" si="4"/>
        <v>0</v>
      </c>
      <c r="E164" s="17">
        <f t="shared" si="5"/>
        <v>1.3492872021857924E-3</v>
      </c>
      <c r="F164" s="19">
        <v>172843691.09999999</v>
      </c>
    </row>
    <row r="165" spans="1:6" x14ac:dyDescent="0.2">
      <c r="A165" s="11">
        <v>41069</v>
      </c>
      <c r="B165" s="15">
        <v>123.459779</v>
      </c>
      <c r="C165" s="13">
        <v>0</v>
      </c>
      <c r="D165" s="17">
        <f t="shared" si="4"/>
        <v>0</v>
      </c>
      <c r="E165" s="17">
        <f t="shared" si="5"/>
        <v>1.3492872021857924E-3</v>
      </c>
      <c r="F165" s="19">
        <v>172843691.09999999</v>
      </c>
    </row>
    <row r="166" spans="1:6" x14ac:dyDescent="0.2">
      <c r="A166" s="11">
        <v>41070</v>
      </c>
      <c r="B166" s="15">
        <v>123.459779</v>
      </c>
      <c r="C166" s="13">
        <v>0</v>
      </c>
      <c r="D166" s="17">
        <f t="shared" si="4"/>
        <v>0</v>
      </c>
      <c r="E166" s="17">
        <f t="shared" si="5"/>
        <v>1.3492872021857924E-3</v>
      </c>
      <c r="F166" s="19">
        <v>172843691.09999999</v>
      </c>
    </row>
    <row r="167" spans="1:6" x14ac:dyDescent="0.2">
      <c r="A167" s="11">
        <v>41071</v>
      </c>
      <c r="B167" s="15">
        <v>123.76155799999999</v>
      </c>
      <c r="C167" s="13">
        <v>0</v>
      </c>
      <c r="D167" s="17">
        <f t="shared" si="4"/>
        <v>0</v>
      </c>
      <c r="E167" s="17">
        <f t="shared" si="5"/>
        <v>1.3525853333333333E-3</v>
      </c>
      <c r="F167" s="19">
        <v>173266180.69999999</v>
      </c>
    </row>
    <row r="168" spans="1:6" x14ac:dyDescent="0.2">
      <c r="A168" s="11">
        <v>41072</v>
      </c>
      <c r="B168" s="15">
        <v>123.62789100000001</v>
      </c>
      <c r="C168" s="13">
        <v>0</v>
      </c>
      <c r="D168" s="17">
        <f t="shared" si="4"/>
        <v>0</v>
      </c>
      <c r="E168" s="17">
        <f t="shared" si="5"/>
        <v>1.3511244918032786E-3</v>
      </c>
      <c r="F168" s="19">
        <v>173079047.59999999</v>
      </c>
    </row>
    <row r="169" spans="1:6" x14ac:dyDescent="0.2">
      <c r="A169" s="11">
        <v>41073</v>
      </c>
      <c r="B169" s="15">
        <v>123.766644</v>
      </c>
      <c r="C169" s="13">
        <v>0</v>
      </c>
      <c r="D169" s="17">
        <f t="shared" si="4"/>
        <v>0</v>
      </c>
      <c r="E169" s="17">
        <f t="shared" si="5"/>
        <v>1.3526409180327867E-3</v>
      </c>
      <c r="F169" s="19">
        <v>173273302.09999999</v>
      </c>
    </row>
    <row r="170" spans="1:6" x14ac:dyDescent="0.2">
      <c r="A170" s="11">
        <v>41074</v>
      </c>
      <c r="B170" s="15">
        <v>123.999503</v>
      </c>
      <c r="C170" s="13">
        <v>0</v>
      </c>
      <c r="D170" s="17">
        <f t="shared" si="4"/>
        <v>0</v>
      </c>
      <c r="E170" s="17">
        <f t="shared" si="5"/>
        <v>1.3551858251366121E-3</v>
      </c>
      <c r="F170" s="19">
        <v>173599304.90000001</v>
      </c>
    </row>
    <row r="171" spans="1:6" x14ac:dyDescent="0.2">
      <c r="A171" s="11">
        <v>41075</v>
      </c>
      <c r="B171" s="15">
        <v>124.83803399999999</v>
      </c>
      <c r="C171" s="13">
        <v>0</v>
      </c>
      <c r="D171" s="17">
        <f t="shared" si="4"/>
        <v>0</v>
      </c>
      <c r="E171" s="17">
        <f t="shared" si="5"/>
        <v>1.3643500983606558E-3</v>
      </c>
      <c r="F171" s="19">
        <v>181015148.80000001</v>
      </c>
    </row>
    <row r="172" spans="1:6" x14ac:dyDescent="0.2">
      <c r="A172" s="11">
        <v>41076</v>
      </c>
      <c r="B172" s="15">
        <v>124.83803399999999</v>
      </c>
      <c r="C172" s="13">
        <v>0</v>
      </c>
      <c r="D172" s="17">
        <f t="shared" si="4"/>
        <v>0</v>
      </c>
      <c r="E172" s="17">
        <f t="shared" si="5"/>
        <v>1.3643500983606558E-3</v>
      </c>
      <c r="F172" s="19">
        <v>181015148.80000001</v>
      </c>
    </row>
    <row r="173" spans="1:6" x14ac:dyDescent="0.2">
      <c r="A173" s="11">
        <v>41077</v>
      </c>
      <c r="B173" s="15">
        <v>124.83803399999999</v>
      </c>
      <c r="C173" s="13">
        <v>0</v>
      </c>
      <c r="D173" s="17">
        <f t="shared" si="4"/>
        <v>0</v>
      </c>
      <c r="E173" s="17">
        <f t="shared" si="5"/>
        <v>1.3643500983606558E-3</v>
      </c>
      <c r="F173" s="19">
        <v>181015148.80000001</v>
      </c>
    </row>
    <row r="174" spans="1:6" x14ac:dyDescent="0.2">
      <c r="A174" s="11">
        <v>41078</v>
      </c>
      <c r="B174" s="15">
        <v>124.551907</v>
      </c>
      <c r="C174" s="13">
        <v>0</v>
      </c>
      <c r="D174" s="17">
        <f t="shared" si="4"/>
        <v>0</v>
      </c>
      <c r="E174" s="17">
        <f t="shared" si="5"/>
        <v>1.3612230273224045E-3</v>
      </c>
      <c r="F174" s="19">
        <v>137007097.59999999</v>
      </c>
    </row>
    <row r="175" spans="1:6" x14ac:dyDescent="0.2">
      <c r="A175" s="11">
        <v>41079</v>
      </c>
      <c r="B175" s="15">
        <v>124.36142700000001</v>
      </c>
      <c r="C175" s="13">
        <v>0</v>
      </c>
      <c r="D175" s="17">
        <f t="shared" si="4"/>
        <v>0</v>
      </c>
      <c r="E175" s="17">
        <f t="shared" si="5"/>
        <v>1.3591412786885246E-3</v>
      </c>
      <c r="F175" s="19">
        <v>136797569.5</v>
      </c>
    </row>
    <row r="176" spans="1:6" x14ac:dyDescent="0.2">
      <c r="A176" s="11">
        <v>41080</v>
      </c>
      <c r="B176" s="15">
        <v>123.842945</v>
      </c>
      <c r="C176" s="13">
        <v>0</v>
      </c>
      <c r="D176" s="17">
        <f t="shared" si="4"/>
        <v>0</v>
      </c>
      <c r="E176" s="17">
        <f t="shared" si="5"/>
        <v>1.3534748087431693E-3</v>
      </c>
      <c r="F176" s="19">
        <v>136227240</v>
      </c>
    </row>
    <row r="177" spans="1:6" x14ac:dyDescent="0.2">
      <c r="A177" s="11">
        <v>41081</v>
      </c>
      <c r="B177" s="15">
        <v>122.43000600000001</v>
      </c>
      <c r="C177" s="13">
        <v>0</v>
      </c>
      <c r="D177" s="17">
        <f t="shared" si="4"/>
        <v>0</v>
      </c>
      <c r="E177" s="17">
        <f t="shared" si="5"/>
        <v>1.3380328524590164E-3</v>
      </c>
      <c r="F177" s="19">
        <v>134673006.69999999</v>
      </c>
    </row>
    <row r="178" spans="1:6" x14ac:dyDescent="0.2">
      <c r="A178" s="11">
        <v>41082</v>
      </c>
      <c r="B178" s="15">
        <v>122.091391</v>
      </c>
      <c r="C178" s="13">
        <v>0</v>
      </c>
      <c r="D178" s="17">
        <f t="shared" si="4"/>
        <v>0</v>
      </c>
      <c r="E178" s="17">
        <f t="shared" si="5"/>
        <v>1.3343321420765028E-3</v>
      </c>
      <c r="F178" s="19">
        <v>134300529.90000001</v>
      </c>
    </row>
    <row r="179" spans="1:6" x14ac:dyDescent="0.2">
      <c r="A179" s="11">
        <v>41083</v>
      </c>
      <c r="B179" s="15">
        <v>122.091391</v>
      </c>
      <c r="C179" s="13">
        <v>0</v>
      </c>
      <c r="D179" s="17">
        <f t="shared" si="4"/>
        <v>0</v>
      </c>
      <c r="E179" s="17">
        <f t="shared" si="5"/>
        <v>1.3343321420765028E-3</v>
      </c>
      <c r="F179" s="19">
        <v>134300529.90000001</v>
      </c>
    </row>
    <row r="180" spans="1:6" x14ac:dyDescent="0.2">
      <c r="A180" s="11">
        <v>41084</v>
      </c>
      <c r="B180" s="15">
        <v>122.091391</v>
      </c>
      <c r="C180" s="13">
        <v>0</v>
      </c>
      <c r="D180" s="17">
        <f t="shared" si="4"/>
        <v>0</v>
      </c>
      <c r="E180" s="17">
        <f t="shared" si="5"/>
        <v>1.3343321420765028E-3</v>
      </c>
      <c r="F180" s="19">
        <v>134300529.90000001</v>
      </c>
    </row>
    <row r="181" spans="1:6" x14ac:dyDescent="0.2">
      <c r="A181" s="11">
        <v>41085</v>
      </c>
      <c r="B181" s="15">
        <v>123.447294</v>
      </c>
      <c r="C181" s="13">
        <v>0</v>
      </c>
      <c r="D181" s="17">
        <f t="shared" si="4"/>
        <v>0</v>
      </c>
      <c r="E181" s="17">
        <f t="shared" si="5"/>
        <v>1.3491507540983607E-3</v>
      </c>
      <c r="F181" s="19">
        <v>135792023.69999999</v>
      </c>
    </row>
    <row r="182" spans="1:6" x14ac:dyDescent="0.2">
      <c r="A182" s="11">
        <v>41086</v>
      </c>
      <c r="B182" s="15">
        <v>123.67119700000001</v>
      </c>
      <c r="C182" s="13">
        <v>0</v>
      </c>
      <c r="D182" s="17">
        <f t="shared" si="4"/>
        <v>0</v>
      </c>
      <c r="E182" s="17">
        <f t="shared" si="5"/>
        <v>1.3515977814207651E-3</v>
      </c>
      <c r="F182" s="19">
        <v>166956116.40000001</v>
      </c>
    </row>
    <row r="183" spans="1:6" x14ac:dyDescent="0.2">
      <c r="A183" s="11">
        <v>41087</v>
      </c>
      <c r="B183" s="15">
        <v>123.212441</v>
      </c>
      <c r="C183" s="13">
        <v>0</v>
      </c>
      <c r="D183" s="17">
        <f t="shared" si="4"/>
        <v>0</v>
      </c>
      <c r="E183" s="17">
        <f t="shared" si="5"/>
        <v>1.3465840546448087E-3</v>
      </c>
      <c r="F183" s="19">
        <v>166336795.30000001</v>
      </c>
    </row>
    <row r="184" spans="1:6" x14ac:dyDescent="0.2">
      <c r="A184" s="11">
        <v>41088</v>
      </c>
      <c r="B184" s="15">
        <v>123.910186</v>
      </c>
      <c r="C184" s="13">
        <v>0</v>
      </c>
      <c r="D184" s="17">
        <f t="shared" si="4"/>
        <v>0</v>
      </c>
      <c r="E184" s="17">
        <f t="shared" si="5"/>
        <v>1.3542096830601092E-3</v>
      </c>
      <c r="F184" s="19">
        <v>167278751.69999999</v>
      </c>
    </row>
    <row r="185" spans="1:6" x14ac:dyDescent="0.2">
      <c r="A185" s="11">
        <v>41089</v>
      </c>
      <c r="B185" s="15">
        <v>123.16073</v>
      </c>
      <c r="C185" s="13">
        <v>0</v>
      </c>
      <c r="D185" s="17">
        <f t="shared" si="4"/>
        <v>0</v>
      </c>
      <c r="E185" s="17">
        <f t="shared" si="5"/>
        <v>1.3460189071038253E-3</v>
      </c>
      <c r="F185" s="19">
        <v>166266986.09999999</v>
      </c>
    </row>
    <row r="186" spans="1:6" x14ac:dyDescent="0.2">
      <c r="A186" s="11">
        <v>41090</v>
      </c>
      <c r="B186" s="15">
        <v>123.16073</v>
      </c>
      <c r="C186" s="13">
        <v>0</v>
      </c>
      <c r="D186" s="17">
        <f t="shared" si="4"/>
        <v>0</v>
      </c>
      <c r="E186" s="17">
        <f t="shared" si="5"/>
        <v>1.3460189071038253E-3</v>
      </c>
      <c r="F186" s="19">
        <v>166266986.09999999</v>
      </c>
    </row>
    <row r="187" spans="1:6" x14ac:dyDescent="0.2">
      <c r="A187" s="11">
        <v>41091</v>
      </c>
      <c r="B187" s="15">
        <v>123.16073</v>
      </c>
      <c r="C187" s="13">
        <v>0</v>
      </c>
      <c r="D187" s="17">
        <f t="shared" si="4"/>
        <v>0</v>
      </c>
      <c r="E187" s="17">
        <f t="shared" si="5"/>
        <v>1.3460189071038253E-3</v>
      </c>
      <c r="F187" s="19">
        <v>166266986.09999999</v>
      </c>
    </row>
    <row r="188" spans="1:6" x14ac:dyDescent="0.2">
      <c r="A188" s="11">
        <v>41092</v>
      </c>
      <c r="B188" s="15">
        <v>123.857919</v>
      </c>
      <c r="C188" s="13">
        <v>0</v>
      </c>
      <c r="D188" s="17">
        <f t="shared" si="4"/>
        <v>0</v>
      </c>
      <c r="E188" s="17">
        <f t="shared" si="5"/>
        <v>1.3536384590163934E-3</v>
      </c>
      <c r="F188" s="19">
        <v>191979774.19999999</v>
      </c>
    </row>
    <row r="189" spans="1:6" x14ac:dyDescent="0.2">
      <c r="A189" s="11">
        <v>41093</v>
      </c>
      <c r="B189" s="15">
        <v>123.03333499999999</v>
      </c>
      <c r="C189" s="13">
        <v>0</v>
      </c>
      <c r="D189" s="17">
        <f t="shared" si="4"/>
        <v>0</v>
      </c>
      <c r="E189" s="17">
        <f t="shared" si="5"/>
        <v>1.3446266120218579E-3</v>
      </c>
      <c r="F189" s="19">
        <v>190701669.59999999</v>
      </c>
    </row>
    <row r="190" spans="1:6" x14ac:dyDescent="0.2">
      <c r="A190" s="11">
        <v>41094</v>
      </c>
      <c r="B190" s="15">
        <v>123.03333499999999</v>
      </c>
      <c r="C190" s="13">
        <v>0</v>
      </c>
      <c r="D190" s="17">
        <f t="shared" si="4"/>
        <v>0</v>
      </c>
      <c r="E190" s="17">
        <f t="shared" si="5"/>
        <v>1.3446266120218579E-3</v>
      </c>
      <c r="F190" s="19">
        <v>190701669.59999999</v>
      </c>
    </row>
    <row r="191" spans="1:6" x14ac:dyDescent="0.2">
      <c r="A191" s="11">
        <v>41095</v>
      </c>
      <c r="B191" s="15">
        <v>122.90888200000001</v>
      </c>
      <c r="C191" s="13">
        <v>0</v>
      </c>
      <c r="D191" s="17">
        <f t="shared" si="4"/>
        <v>0</v>
      </c>
      <c r="E191" s="17">
        <f t="shared" si="5"/>
        <v>1.3432664699453553E-3</v>
      </c>
      <c r="F191" s="19">
        <v>190508766.59999999</v>
      </c>
    </row>
    <row r="192" spans="1:6" x14ac:dyDescent="0.2">
      <c r="A192" s="11">
        <v>41096</v>
      </c>
      <c r="B192" s="15">
        <v>123.553916</v>
      </c>
      <c r="C192" s="13">
        <v>0</v>
      </c>
      <c r="D192" s="17">
        <f t="shared" si="4"/>
        <v>0</v>
      </c>
      <c r="E192" s="17">
        <f t="shared" si="5"/>
        <v>1.3503160218579235E-3</v>
      </c>
      <c r="F192" s="19">
        <v>191508569.19999999</v>
      </c>
    </row>
    <row r="193" spans="1:6" x14ac:dyDescent="0.2">
      <c r="A193" s="11">
        <v>41097</v>
      </c>
      <c r="B193" s="15">
        <v>123.553916</v>
      </c>
      <c r="C193" s="13">
        <v>0</v>
      </c>
      <c r="D193" s="17">
        <f t="shared" si="4"/>
        <v>0</v>
      </c>
      <c r="E193" s="17">
        <f t="shared" si="5"/>
        <v>1.3503160218579235E-3</v>
      </c>
      <c r="F193" s="19">
        <v>191508569.19999999</v>
      </c>
    </row>
    <row r="194" spans="1:6" x14ac:dyDescent="0.2">
      <c r="A194" s="11">
        <v>41098</v>
      </c>
      <c r="B194" s="15">
        <v>123.553916</v>
      </c>
      <c r="C194" s="13">
        <v>0</v>
      </c>
      <c r="D194" s="17">
        <f t="shared" si="4"/>
        <v>0</v>
      </c>
      <c r="E194" s="17">
        <f t="shared" si="5"/>
        <v>1.3503160218579235E-3</v>
      </c>
      <c r="F194" s="19">
        <v>191508569.19999999</v>
      </c>
    </row>
    <row r="195" spans="1:6" x14ac:dyDescent="0.2">
      <c r="A195" s="11">
        <v>41099</v>
      </c>
      <c r="B195" s="15">
        <v>123.43616</v>
      </c>
      <c r="C195" s="13">
        <v>0</v>
      </c>
      <c r="D195" s="17">
        <f t="shared" si="4"/>
        <v>0</v>
      </c>
      <c r="E195" s="17">
        <f t="shared" si="5"/>
        <v>1.3490290710382513E-3</v>
      </c>
      <c r="F195" s="19">
        <v>191326048</v>
      </c>
    </row>
    <row r="196" spans="1:6" x14ac:dyDescent="0.2">
      <c r="A196" s="11">
        <v>41100</v>
      </c>
      <c r="B196" s="15">
        <v>123.644496</v>
      </c>
      <c r="C196" s="13">
        <v>0</v>
      </c>
      <c r="D196" s="17">
        <f t="shared" si="4"/>
        <v>0</v>
      </c>
      <c r="E196" s="17">
        <f t="shared" si="5"/>
        <v>1.3513059672131148E-3</v>
      </c>
      <c r="F196" s="19">
        <v>191648969.40000001</v>
      </c>
    </row>
    <row r="197" spans="1:6" x14ac:dyDescent="0.2">
      <c r="A197" s="11">
        <v>41101</v>
      </c>
      <c r="B197" s="15">
        <v>123.34823900000001</v>
      </c>
      <c r="C197" s="13">
        <v>0</v>
      </c>
      <c r="D197" s="17">
        <f t="shared" si="4"/>
        <v>0</v>
      </c>
      <c r="E197" s="17">
        <f t="shared" si="5"/>
        <v>1.3480681857923498E-3</v>
      </c>
      <c r="F197" s="19">
        <v>191189770.80000001</v>
      </c>
    </row>
    <row r="198" spans="1:6" x14ac:dyDescent="0.2">
      <c r="A198" s="11">
        <v>41102</v>
      </c>
      <c r="B198" s="15">
        <v>123.985027</v>
      </c>
      <c r="C198" s="13">
        <v>0</v>
      </c>
      <c r="D198" s="17">
        <f t="shared" ref="D198:D261" si="6">B198*C198/$F$2</f>
        <v>0</v>
      </c>
      <c r="E198" s="17">
        <f t="shared" ref="E198:E261" si="7">B198*$E$3/$F$2</f>
        <v>1.3550276174863389E-3</v>
      </c>
      <c r="F198" s="19">
        <v>192176791.09999999</v>
      </c>
    </row>
    <row r="199" spans="1:6" x14ac:dyDescent="0.2">
      <c r="A199" s="11">
        <v>41103</v>
      </c>
      <c r="B199" s="15">
        <v>124.04357</v>
      </c>
      <c r="C199" s="13">
        <v>0</v>
      </c>
      <c r="D199" s="17">
        <f t="shared" si="6"/>
        <v>0</v>
      </c>
      <c r="E199" s="17">
        <f t="shared" si="7"/>
        <v>1.3556674316939892E-3</v>
      </c>
      <c r="F199" s="19">
        <v>192267533.80000001</v>
      </c>
    </row>
    <row r="200" spans="1:6" x14ac:dyDescent="0.2">
      <c r="A200" s="11">
        <v>41104</v>
      </c>
      <c r="B200" s="15">
        <v>124.04357</v>
      </c>
      <c r="C200" s="13">
        <v>0</v>
      </c>
      <c r="D200" s="17">
        <f t="shared" si="6"/>
        <v>0</v>
      </c>
      <c r="E200" s="17">
        <f t="shared" si="7"/>
        <v>1.3556674316939892E-3</v>
      </c>
      <c r="F200" s="19">
        <v>192267533.80000001</v>
      </c>
    </row>
    <row r="201" spans="1:6" x14ac:dyDescent="0.2">
      <c r="A201" s="11">
        <v>41105</v>
      </c>
      <c r="B201" s="15">
        <v>124.04357</v>
      </c>
      <c r="C201" s="13">
        <v>0</v>
      </c>
      <c r="D201" s="17">
        <f t="shared" si="6"/>
        <v>0</v>
      </c>
      <c r="E201" s="17">
        <f t="shared" si="7"/>
        <v>1.3556674316939892E-3</v>
      </c>
      <c r="F201" s="19">
        <v>192267533.80000001</v>
      </c>
    </row>
    <row r="202" spans="1:6" x14ac:dyDescent="0.2">
      <c r="A202" s="11">
        <v>41106</v>
      </c>
      <c r="B202" s="15">
        <v>124.782624</v>
      </c>
      <c r="C202" s="13">
        <v>0</v>
      </c>
      <c r="D202" s="17">
        <f t="shared" si="6"/>
        <v>0</v>
      </c>
      <c r="E202" s="17">
        <f t="shared" si="7"/>
        <v>1.3637445245901639E-3</v>
      </c>
      <c r="F202" s="19">
        <v>193413067.09999999</v>
      </c>
    </row>
    <row r="203" spans="1:6" x14ac:dyDescent="0.2">
      <c r="A203" s="11">
        <v>41107</v>
      </c>
      <c r="B203" s="15">
        <v>124.37846</v>
      </c>
      <c r="C203" s="13">
        <v>0</v>
      </c>
      <c r="D203" s="17">
        <f t="shared" si="6"/>
        <v>0</v>
      </c>
      <c r="E203" s="17">
        <f t="shared" si="7"/>
        <v>1.3593274316939892E-3</v>
      </c>
      <c r="F203" s="19">
        <v>192786612.69999999</v>
      </c>
    </row>
    <row r="204" spans="1:6" x14ac:dyDescent="0.2">
      <c r="A204" s="11">
        <v>41108</v>
      </c>
      <c r="B204" s="15">
        <v>124.566327</v>
      </c>
      <c r="C204" s="13">
        <v>0</v>
      </c>
      <c r="D204" s="17">
        <f t="shared" si="6"/>
        <v>0</v>
      </c>
      <c r="E204" s="17">
        <f t="shared" si="7"/>
        <v>1.3613806229508198E-3</v>
      </c>
      <c r="F204" s="19">
        <v>193077807</v>
      </c>
    </row>
    <row r="205" spans="1:6" x14ac:dyDescent="0.2">
      <c r="A205" s="11">
        <v>41109</v>
      </c>
      <c r="B205" s="15">
        <v>124.953093</v>
      </c>
      <c r="C205" s="13">
        <v>0</v>
      </c>
      <c r="D205" s="17">
        <f t="shared" si="6"/>
        <v>0</v>
      </c>
      <c r="E205" s="17">
        <f t="shared" si="7"/>
        <v>1.3656075737704919E-3</v>
      </c>
      <c r="F205" s="19">
        <v>193677293.5</v>
      </c>
    </row>
    <row r="206" spans="1:6" x14ac:dyDescent="0.2">
      <c r="A206" s="11">
        <v>41110</v>
      </c>
      <c r="B206" s="15">
        <v>125.05237099999999</v>
      </c>
      <c r="C206" s="13">
        <v>0</v>
      </c>
      <c r="D206" s="17">
        <f t="shared" si="6"/>
        <v>0</v>
      </c>
      <c r="E206" s="17">
        <f t="shared" si="7"/>
        <v>1.3666925792349726E-3</v>
      </c>
      <c r="F206" s="19">
        <v>193831175.30000001</v>
      </c>
    </row>
    <row r="207" spans="1:6" x14ac:dyDescent="0.2">
      <c r="A207" s="11">
        <v>41111</v>
      </c>
      <c r="B207" s="15">
        <v>125.05237099999999</v>
      </c>
      <c r="C207" s="13">
        <v>0</v>
      </c>
      <c r="D207" s="17">
        <f t="shared" si="6"/>
        <v>0</v>
      </c>
      <c r="E207" s="17">
        <f t="shared" si="7"/>
        <v>1.3666925792349726E-3</v>
      </c>
      <c r="F207" s="19">
        <v>193831175.30000001</v>
      </c>
    </row>
    <row r="208" spans="1:6" x14ac:dyDescent="0.2">
      <c r="A208" s="11">
        <v>41112</v>
      </c>
      <c r="B208" s="15">
        <v>125.05237099999999</v>
      </c>
      <c r="C208" s="13">
        <v>0</v>
      </c>
      <c r="D208" s="17">
        <f t="shared" si="6"/>
        <v>0</v>
      </c>
      <c r="E208" s="17">
        <f t="shared" si="7"/>
        <v>1.3666925792349726E-3</v>
      </c>
      <c r="F208" s="19">
        <v>193831175.30000001</v>
      </c>
    </row>
    <row r="209" spans="1:6" x14ac:dyDescent="0.2">
      <c r="A209" s="11">
        <v>41113</v>
      </c>
      <c r="B209" s="15">
        <v>125.31418600000001</v>
      </c>
      <c r="C209" s="13">
        <v>0</v>
      </c>
      <c r="D209" s="17">
        <f t="shared" si="6"/>
        <v>0</v>
      </c>
      <c r="E209" s="17">
        <f t="shared" si="7"/>
        <v>1.3695539453551914E-3</v>
      </c>
      <c r="F209" s="19">
        <v>194236987.90000001</v>
      </c>
    </row>
    <row r="210" spans="1:6" x14ac:dyDescent="0.2">
      <c r="A210" s="11">
        <v>41114</v>
      </c>
      <c r="B210" s="15">
        <v>125.601186</v>
      </c>
      <c r="C210" s="13">
        <v>0</v>
      </c>
      <c r="D210" s="17">
        <f t="shared" si="6"/>
        <v>0</v>
      </c>
      <c r="E210" s="17">
        <f t="shared" si="7"/>
        <v>1.3726905573770492E-3</v>
      </c>
      <c r="F210" s="19">
        <v>194681838.69999999</v>
      </c>
    </row>
    <row r="211" spans="1:6" x14ac:dyDescent="0.2">
      <c r="A211" s="11">
        <v>41115</v>
      </c>
      <c r="B211" s="15">
        <v>125.59981399999999</v>
      </c>
      <c r="C211" s="13">
        <v>0</v>
      </c>
      <c r="D211" s="17">
        <f t="shared" si="6"/>
        <v>0</v>
      </c>
      <c r="E211" s="17">
        <f t="shared" si="7"/>
        <v>1.3726755628415302E-3</v>
      </c>
      <c r="F211" s="19">
        <v>194679711.09999999</v>
      </c>
    </row>
    <row r="212" spans="1:6" x14ac:dyDescent="0.2">
      <c r="A212" s="11">
        <v>41116</v>
      </c>
      <c r="B212" s="15">
        <v>125.566335</v>
      </c>
      <c r="C212" s="13">
        <v>0</v>
      </c>
      <c r="D212" s="17">
        <f t="shared" si="6"/>
        <v>0</v>
      </c>
      <c r="E212" s="17">
        <f t="shared" si="7"/>
        <v>1.3723096721311476E-3</v>
      </c>
      <c r="F212" s="19">
        <v>194627819.19999999</v>
      </c>
    </row>
    <row r="213" spans="1:6" x14ac:dyDescent="0.2">
      <c r="A213" s="11">
        <v>41117</v>
      </c>
      <c r="B213" s="15">
        <v>124.939437</v>
      </c>
      <c r="C213" s="13">
        <v>0</v>
      </c>
      <c r="D213" s="17">
        <f t="shared" si="6"/>
        <v>0</v>
      </c>
      <c r="E213" s="17">
        <f t="shared" si="7"/>
        <v>1.3654583278688525E-3</v>
      </c>
      <c r="F213" s="19">
        <v>193656127.5</v>
      </c>
    </row>
    <row r="214" spans="1:6" x14ac:dyDescent="0.2">
      <c r="A214" s="11">
        <v>41118</v>
      </c>
      <c r="B214" s="15">
        <v>124.939437</v>
      </c>
      <c r="C214" s="13">
        <v>0</v>
      </c>
      <c r="D214" s="17">
        <f t="shared" si="6"/>
        <v>0</v>
      </c>
      <c r="E214" s="17">
        <f t="shared" si="7"/>
        <v>1.3654583278688525E-3</v>
      </c>
      <c r="F214" s="19">
        <v>193656127.5</v>
      </c>
    </row>
    <row r="215" spans="1:6" x14ac:dyDescent="0.2">
      <c r="A215" s="11">
        <v>41119</v>
      </c>
      <c r="B215" s="15">
        <v>124.939437</v>
      </c>
      <c r="C215" s="13">
        <v>0</v>
      </c>
      <c r="D215" s="17">
        <f t="shared" si="6"/>
        <v>0</v>
      </c>
      <c r="E215" s="17">
        <f t="shared" si="7"/>
        <v>1.3654583278688525E-3</v>
      </c>
      <c r="F215" s="19">
        <v>193656127.5</v>
      </c>
    </row>
    <row r="216" spans="1:6" x14ac:dyDescent="0.2">
      <c r="A216" s="11">
        <v>41120</v>
      </c>
      <c r="B216" s="15">
        <v>125.641138</v>
      </c>
      <c r="C216" s="13">
        <v>0</v>
      </c>
      <c r="D216" s="17">
        <f t="shared" si="6"/>
        <v>0</v>
      </c>
      <c r="E216" s="17">
        <f t="shared" si="7"/>
        <v>1.3731271912568307E-3</v>
      </c>
      <c r="F216" s="19">
        <v>194743763.80000001</v>
      </c>
    </row>
    <row r="217" spans="1:6" x14ac:dyDescent="0.2">
      <c r="A217" s="11">
        <v>41121</v>
      </c>
      <c r="B217" s="15">
        <v>125.784548</v>
      </c>
      <c r="C217" s="13">
        <v>0</v>
      </c>
      <c r="D217" s="17">
        <f t="shared" si="6"/>
        <v>0</v>
      </c>
      <c r="E217" s="17">
        <f t="shared" si="7"/>
        <v>1.3746945136612022E-3</v>
      </c>
      <c r="F217" s="19">
        <v>194966049.59999999</v>
      </c>
    </row>
    <row r="218" spans="1:6" x14ac:dyDescent="0.2">
      <c r="A218" s="11">
        <v>41122</v>
      </c>
      <c r="B218" s="15">
        <v>125.55810099999999</v>
      </c>
      <c r="C218" s="13">
        <v>0</v>
      </c>
      <c r="D218" s="17">
        <f t="shared" si="6"/>
        <v>0</v>
      </c>
      <c r="E218" s="17">
        <f t="shared" si="7"/>
        <v>1.3722196830601094E-3</v>
      </c>
      <c r="F218" s="19">
        <v>194615057</v>
      </c>
    </row>
    <row r="219" spans="1:6" x14ac:dyDescent="0.2">
      <c r="A219" s="11">
        <v>41123</v>
      </c>
      <c r="B219" s="15">
        <v>125.596861</v>
      </c>
      <c r="C219" s="13">
        <v>0</v>
      </c>
      <c r="D219" s="17">
        <f t="shared" si="6"/>
        <v>0</v>
      </c>
      <c r="E219" s="17">
        <f t="shared" si="7"/>
        <v>1.3726432896174865E-3</v>
      </c>
      <c r="F219" s="19">
        <v>194675134.59999999</v>
      </c>
    </row>
    <row r="220" spans="1:6" x14ac:dyDescent="0.2">
      <c r="A220" s="11">
        <v>41124</v>
      </c>
      <c r="B220" s="15">
        <v>124.985513</v>
      </c>
      <c r="C220" s="13">
        <v>0</v>
      </c>
      <c r="D220" s="17">
        <f t="shared" si="6"/>
        <v>0</v>
      </c>
      <c r="E220" s="17">
        <f t="shared" si="7"/>
        <v>1.3659618907103826E-3</v>
      </c>
      <c r="F220" s="19">
        <v>193727545.19999999</v>
      </c>
    </row>
    <row r="221" spans="1:6" x14ac:dyDescent="0.2">
      <c r="A221" s="11">
        <v>41125</v>
      </c>
      <c r="B221" s="15">
        <v>124.985513</v>
      </c>
      <c r="C221" s="13">
        <v>0</v>
      </c>
      <c r="D221" s="17">
        <f t="shared" si="6"/>
        <v>0</v>
      </c>
      <c r="E221" s="17">
        <f t="shared" si="7"/>
        <v>1.3659618907103826E-3</v>
      </c>
      <c r="F221" s="19">
        <v>193727545.19999999</v>
      </c>
    </row>
    <row r="222" spans="1:6" x14ac:dyDescent="0.2">
      <c r="A222" s="11">
        <v>41126</v>
      </c>
      <c r="B222" s="15">
        <v>124.985513</v>
      </c>
      <c r="C222" s="13">
        <v>0</v>
      </c>
      <c r="D222" s="17">
        <f t="shared" si="6"/>
        <v>0</v>
      </c>
      <c r="E222" s="17">
        <f t="shared" si="7"/>
        <v>1.3659618907103826E-3</v>
      </c>
      <c r="F222" s="19">
        <v>193727545.19999999</v>
      </c>
    </row>
    <row r="223" spans="1:6" x14ac:dyDescent="0.2">
      <c r="A223" s="11">
        <v>41127</v>
      </c>
      <c r="B223" s="15">
        <v>125.55124000000001</v>
      </c>
      <c r="C223" s="13">
        <v>0</v>
      </c>
      <c r="D223" s="17">
        <f t="shared" si="6"/>
        <v>0</v>
      </c>
      <c r="E223" s="17">
        <f t="shared" si="7"/>
        <v>1.372144699453552E-3</v>
      </c>
      <c r="F223" s="19">
        <v>194604422.5</v>
      </c>
    </row>
    <row r="224" spans="1:6" x14ac:dyDescent="0.2">
      <c r="A224" s="11">
        <v>41128</v>
      </c>
      <c r="B224" s="15">
        <v>124.879503</v>
      </c>
      <c r="C224" s="13">
        <v>0</v>
      </c>
      <c r="D224" s="17">
        <f t="shared" si="6"/>
        <v>0</v>
      </c>
      <c r="E224" s="17">
        <f t="shared" si="7"/>
        <v>1.3648033114754099E-3</v>
      </c>
      <c r="F224" s="19">
        <v>193563229.19999999</v>
      </c>
    </row>
    <row r="225" spans="1:6" x14ac:dyDescent="0.2">
      <c r="A225" s="11">
        <v>41129</v>
      </c>
      <c r="B225" s="15">
        <v>125.35623200000001</v>
      </c>
      <c r="C225" s="13">
        <v>0</v>
      </c>
      <c r="D225" s="17">
        <f t="shared" si="6"/>
        <v>0</v>
      </c>
      <c r="E225" s="17">
        <f t="shared" si="7"/>
        <v>1.3700134644808743E-3</v>
      </c>
      <c r="F225" s="19">
        <v>194302159.40000001</v>
      </c>
    </row>
    <row r="226" spans="1:6" x14ac:dyDescent="0.2">
      <c r="A226" s="11">
        <v>41130</v>
      </c>
      <c r="B226" s="15">
        <v>124.852964</v>
      </c>
      <c r="C226" s="13">
        <v>0</v>
      </c>
      <c r="D226" s="17">
        <f t="shared" si="6"/>
        <v>0</v>
      </c>
      <c r="E226" s="17">
        <f t="shared" si="7"/>
        <v>1.3645132677595627E-3</v>
      </c>
      <c r="F226" s="19">
        <v>181036798.40000001</v>
      </c>
    </row>
    <row r="227" spans="1:6" x14ac:dyDescent="0.2">
      <c r="A227" s="11">
        <v>41131</v>
      </c>
      <c r="B227" s="15">
        <v>125.623288</v>
      </c>
      <c r="C227" s="13">
        <v>0</v>
      </c>
      <c r="D227" s="17">
        <f t="shared" si="6"/>
        <v>0</v>
      </c>
      <c r="E227" s="17">
        <f t="shared" si="7"/>
        <v>1.3729321092896174E-3</v>
      </c>
      <c r="F227" s="19">
        <v>182153768.09999999</v>
      </c>
    </row>
    <row r="228" spans="1:6" x14ac:dyDescent="0.2">
      <c r="A228" s="11">
        <v>41132</v>
      </c>
      <c r="B228" s="15">
        <v>125.623288</v>
      </c>
      <c r="C228" s="13">
        <v>0</v>
      </c>
      <c r="D228" s="17">
        <f t="shared" si="6"/>
        <v>0</v>
      </c>
      <c r="E228" s="17">
        <f t="shared" si="7"/>
        <v>1.3729321092896174E-3</v>
      </c>
      <c r="F228" s="19">
        <v>182153768.09999999</v>
      </c>
    </row>
    <row r="229" spans="1:6" x14ac:dyDescent="0.2">
      <c r="A229" s="11">
        <v>41133</v>
      </c>
      <c r="B229" s="15">
        <v>125.623288</v>
      </c>
      <c r="C229" s="13">
        <v>0</v>
      </c>
      <c r="D229" s="17">
        <f t="shared" si="6"/>
        <v>0</v>
      </c>
      <c r="E229" s="17">
        <f t="shared" si="7"/>
        <v>1.3729321092896174E-3</v>
      </c>
      <c r="F229" s="19">
        <v>182153768.09999999</v>
      </c>
    </row>
    <row r="230" spans="1:6" x14ac:dyDescent="0.2">
      <c r="A230" s="11">
        <v>41134</v>
      </c>
      <c r="B230" s="15">
        <v>125.41340099999999</v>
      </c>
      <c r="C230" s="13">
        <v>0</v>
      </c>
      <c r="D230" s="17">
        <f t="shared" si="6"/>
        <v>0</v>
      </c>
      <c r="E230" s="17">
        <f t="shared" si="7"/>
        <v>1.3706382622950821E-3</v>
      </c>
      <c r="F230" s="19">
        <v>169308091.40000001</v>
      </c>
    </row>
    <row r="231" spans="1:6" x14ac:dyDescent="0.2">
      <c r="A231" s="11">
        <v>41135</v>
      </c>
      <c r="B231" s="15">
        <v>124.66392</v>
      </c>
      <c r="C231" s="13">
        <v>0</v>
      </c>
      <c r="D231" s="17">
        <f t="shared" si="6"/>
        <v>0</v>
      </c>
      <c r="E231" s="17">
        <f t="shared" si="7"/>
        <v>1.3624472131147543E-3</v>
      </c>
      <c r="F231" s="19">
        <v>162063095.40000001</v>
      </c>
    </row>
    <row r="232" spans="1:6" x14ac:dyDescent="0.2">
      <c r="A232" s="11">
        <v>41136</v>
      </c>
      <c r="B232" s="15">
        <v>124.551901</v>
      </c>
      <c r="C232" s="13">
        <v>0</v>
      </c>
      <c r="D232" s="17">
        <f t="shared" si="6"/>
        <v>0</v>
      </c>
      <c r="E232" s="17">
        <f t="shared" si="7"/>
        <v>1.3612229617486339E-3</v>
      </c>
      <c r="F232" s="19">
        <v>161917470.59999999</v>
      </c>
    </row>
    <row r="233" spans="1:6" x14ac:dyDescent="0.2">
      <c r="A233" s="11">
        <v>41137</v>
      </c>
      <c r="B233" s="15">
        <v>123.91415499999999</v>
      </c>
      <c r="C233" s="13">
        <v>0</v>
      </c>
      <c r="D233" s="17">
        <f t="shared" si="6"/>
        <v>0</v>
      </c>
      <c r="E233" s="17">
        <f t="shared" si="7"/>
        <v>1.3542530601092896E-3</v>
      </c>
      <c r="F233" s="19">
        <v>154892694.19999999</v>
      </c>
    </row>
    <row r="234" spans="1:6" x14ac:dyDescent="0.2">
      <c r="A234" s="11">
        <v>41138</v>
      </c>
      <c r="B234" s="15">
        <v>123.512745</v>
      </c>
      <c r="C234" s="13">
        <v>0</v>
      </c>
      <c r="D234" s="17">
        <f t="shared" si="6"/>
        <v>0</v>
      </c>
      <c r="E234" s="17">
        <f t="shared" si="7"/>
        <v>1.3498660655737705E-3</v>
      </c>
      <c r="F234" s="19">
        <v>154390931.40000001</v>
      </c>
    </row>
    <row r="235" spans="1:6" x14ac:dyDescent="0.2">
      <c r="A235" s="11">
        <v>41139</v>
      </c>
      <c r="B235" s="15">
        <v>123.512745</v>
      </c>
      <c r="C235" s="13">
        <v>0</v>
      </c>
      <c r="D235" s="17">
        <f t="shared" si="6"/>
        <v>0</v>
      </c>
      <c r="E235" s="17">
        <f t="shared" si="7"/>
        <v>1.3498660655737705E-3</v>
      </c>
      <c r="F235" s="19">
        <v>154390931.40000001</v>
      </c>
    </row>
    <row r="236" spans="1:6" x14ac:dyDescent="0.2">
      <c r="A236" s="11">
        <v>41140</v>
      </c>
      <c r="B236" s="15">
        <v>123.512745</v>
      </c>
      <c r="C236" s="13">
        <v>0</v>
      </c>
      <c r="D236" s="17">
        <f t="shared" si="6"/>
        <v>0</v>
      </c>
      <c r="E236" s="17">
        <f t="shared" si="7"/>
        <v>1.3498660655737705E-3</v>
      </c>
      <c r="F236" s="19">
        <v>154390931.40000001</v>
      </c>
    </row>
    <row r="237" spans="1:6" x14ac:dyDescent="0.2">
      <c r="A237" s="11">
        <v>41141</v>
      </c>
      <c r="B237" s="15">
        <v>123.744817</v>
      </c>
      <c r="C237" s="13">
        <v>0</v>
      </c>
      <c r="D237" s="17">
        <f t="shared" si="6"/>
        <v>0</v>
      </c>
      <c r="E237" s="17">
        <f t="shared" si="7"/>
        <v>1.3524023715846996E-3</v>
      </c>
      <c r="F237" s="19">
        <v>154681021.59999999</v>
      </c>
    </row>
    <row r="238" spans="1:6" x14ac:dyDescent="0.2">
      <c r="A238" s="11">
        <v>41142</v>
      </c>
      <c r="B238" s="15">
        <v>123.743465</v>
      </c>
      <c r="C238" s="13">
        <v>0</v>
      </c>
      <c r="D238" s="17">
        <f t="shared" si="6"/>
        <v>0</v>
      </c>
      <c r="E238" s="17">
        <f t="shared" si="7"/>
        <v>1.3523875956284153E-3</v>
      </c>
      <c r="F238" s="19">
        <v>154679331.09999999</v>
      </c>
    </row>
    <row r="239" spans="1:6" x14ac:dyDescent="0.2">
      <c r="A239" s="11">
        <v>41143</v>
      </c>
      <c r="B239" s="15">
        <v>123.92948199999999</v>
      </c>
      <c r="C239" s="13">
        <v>0</v>
      </c>
      <c r="D239" s="17">
        <f t="shared" si="6"/>
        <v>0</v>
      </c>
      <c r="E239" s="17">
        <f t="shared" si="7"/>
        <v>1.3544205683060108E-3</v>
      </c>
      <c r="F239" s="19">
        <v>154911852.80000001</v>
      </c>
    </row>
    <row r="240" spans="1:6" x14ac:dyDescent="0.2">
      <c r="A240" s="11">
        <v>41144</v>
      </c>
      <c r="B240" s="15">
        <v>125.303702</v>
      </c>
      <c r="C240" s="13">
        <v>0</v>
      </c>
      <c r="D240" s="17">
        <f t="shared" si="6"/>
        <v>0</v>
      </c>
      <c r="E240" s="17">
        <f t="shared" si="7"/>
        <v>1.3694393661202189E-3</v>
      </c>
      <c r="F240" s="19">
        <v>219281477.90000001</v>
      </c>
    </row>
    <row r="241" spans="1:6" x14ac:dyDescent="0.2">
      <c r="A241" s="11">
        <v>41145</v>
      </c>
      <c r="B241" s="15">
        <v>124.86944800000001</v>
      </c>
      <c r="C241" s="13">
        <v>0</v>
      </c>
      <c r="D241" s="17">
        <f t="shared" si="6"/>
        <v>0</v>
      </c>
      <c r="E241" s="17">
        <f t="shared" si="7"/>
        <v>1.3646934207650274E-3</v>
      </c>
      <c r="F241" s="19">
        <v>218521534.90000001</v>
      </c>
    </row>
    <row r="242" spans="1:6" x14ac:dyDescent="0.2">
      <c r="A242" s="11">
        <v>41146</v>
      </c>
      <c r="B242" s="15">
        <v>124.86944800000001</v>
      </c>
      <c r="C242" s="13">
        <v>0</v>
      </c>
      <c r="D242" s="17">
        <f t="shared" si="6"/>
        <v>0</v>
      </c>
      <c r="E242" s="17">
        <f t="shared" si="7"/>
        <v>1.3646934207650274E-3</v>
      </c>
      <c r="F242" s="19">
        <v>218521534.90000001</v>
      </c>
    </row>
    <row r="243" spans="1:6" x14ac:dyDescent="0.2">
      <c r="A243" s="11">
        <v>41147</v>
      </c>
      <c r="B243" s="15">
        <v>124.86944800000001</v>
      </c>
      <c r="C243" s="13">
        <v>0</v>
      </c>
      <c r="D243" s="17">
        <f t="shared" si="6"/>
        <v>0</v>
      </c>
      <c r="E243" s="17">
        <f t="shared" si="7"/>
        <v>1.3646934207650274E-3</v>
      </c>
      <c r="F243" s="19">
        <v>218521534.90000001</v>
      </c>
    </row>
    <row r="244" spans="1:6" x14ac:dyDescent="0.2">
      <c r="A244" s="11">
        <v>41148</v>
      </c>
      <c r="B244" s="15">
        <v>124.844274</v>
      </c>
      <c r="C244" s="13">
        <v>0</v>
      </c>
      <c r="D244" s="17">
        <f t="shared" si="6"/>
        <v>0</v>
      </c>
      <c r="E244" s="17">
        <f t="shared" si="7"/>
        <v>1.3644182950819672E-3</v>
      </c>
      <c r="F244" s="19">
        <v>218477479</v>
      </c>
    </row>
    <row r="245" spans="1:6" x14ac:dyDescent="0.2">
      <c r="A245" s="11">
        <v>41149</v>
      </c>
      <c r="B245" s="15">
        <v>125.105318</v>
      </c>
      <c r="C245" s="13">
        <v>0</v>
      </c>
      <c r="D245" s="17">
        <f t="shared" si="6"/>
        <v>0</v>
      </c>
      <c r="E245" s="17">
        <f t="shared" si="7"/>
        <v>1.3672712349726776E-3</v>
      </c>
      <c r="F245" s="19">
        <v>212679040.5</v>
      </c>
    </row>
    <row r="246" spans="1:6" x14ac:dyDescent="0.2">
      <c r="A246" s="11">
        <v>41150</v>
      </c>
      <c r="B246" s="15">
        <v>124.722633</v>
      </c>
      <c r="C246" s="13">
        <v>0</v>
      </c>
      <c r="D246" s="17">
        <f t="shared" si="6"/>
        <v>0</v>
      </c>
      <c r="E246" s="17">
        <f t="shared" si="7"/>
        <v>1.3630888852459017E-3</v>
      </c>
      <c r="F246" s="19">
        <v>212028476.19999999</v>
      </c>
    </row>
    <row r="247" spans="1:6" x14ac:dyDescent="0.2">
      <c r="A247" s="11">
        <v>41151</v>
      </c>
      <c r="B247" s="15">
        <v>125.02295100000001</v>
      </c>
      <c r="C247" s="13">
        <v>0</v>
      </c>
      <c r="D247" s="17">
        <f t="shared" si="6"/>
        <v>0</v>
      </c>
      <c r="E247" s="17">
        <f t="shared" si="7"/>
        <v>1.3663710491803281E-3</v>
      </c>
      <c r="F247" s="19">
        <v>212539016.69999999</v>
      </c>
    </row>
    <row r="248" spans="1:6" x14ac:dyDescent="0.2">
      <c r="A248" s="11">
        <v>41152</v>
      </c>
      <c r="B248" s="15">
        <v>125.416647</v>
      </c>
      <c r="C248" s="13">
        <v>0</v>
      </c>
      <c r="D248" s="17">
        <f t="shared" si="6"/>
        <v>0</v>
      </c>
      <c r="E248" s="17">
        <f t="shared" si="7"/>
        <v>1.370673737704918E-3</v>
      </c>
      <c r="F248" s="19">
        <v>213208300.40000001</v>
      </c>
    </row>
    <row r="249" spans="1:6" x14ac:dyDescent="0.2">
      <c r="A249" s="11">
        <v>41153</v>
      </c>
      <c r="B249" s="15">
        <v>125.416647</v>
      </c>
      <c r="C249" s="13">
        <v>0</v>
      </c>
      <c r="D249" s="17">
        <f t="shared" si="6"/>
        <v>0</v>
      </c>
      <c r="E249" s="17">
        <f t="shared" si="7"/>
        <v>1.370673737704918E-3</v>
      </c>
      <c r="F249" s="19">
        <v>213208300.40000001</v>
      </c>
    </row>
    <row r="250" spans="1:6" x14ac:dyDescent="0.2">
      <c r="A250" s="11">
        <v>41154</v>
      </c>
      <c r="B250" s="15">
        <v>125.416647</v>
      </c>
      <c r="C250" s="13">
        <v>0</v>
      </c>
      <c r="D250" s="17">
        <f t="shared" si="6"/>
        <v>0</v>
      </c>
      <c r="E250" s="17">
        <f t="shared" si="7"/>
        <v>1.370673737704918E-3</v>
      </c>
      <c r="F250" s="19">
        <v>213208300.40000001</v>
      </c>
    </row>
    <row r="251" spans="1:6" x14ac:dyDescent="0.2">
      <c r="A251" s="11">
        <v>41155</v>
      </c>
      <c r="B251" s="15">
        <v>125.416647</v>
      </c>
      <c r="C251" s="13">
        <v>0</v>
      </c>
      <c r="D251" s="17">
        <f t="shared" si="6"/>
        <v>0</v>
      </c>
      <c r="E251" s="17">
        <f t="shared" si="7"/>
        <v>1.370673737704918E-3</v>
      </c>
      <c r="F251" s="19">
        <v>213208300.40000001</v>
      </c>
    </row>
    <row r="252" spans="1:6" x14ac:dyDescent="0.2">
      <c r="A252" s="11">
        <v>41156</v>
      </c>
      <c r="B252" s="15">
        <v>125.271287</v>
      </c>
      <c r="C252" s="13">
        <v>0</v>
      </c>
      <c r="D252" s="17">
        <f t="shared" si="6"/>
        <v>0</v>
      </c>
      <c r="E252" s="17">
        <f t="shared" si="7"/>
        <v>1.3690851038251368E-3</v>
      </c>
      <c r="F252" s="19">
        <v>212961187.30000001</v>
      </c>
    </row>
    <row r="253" spans="1:6" x14ac:dyDescent="0.2">
      <c r="A253" s="11">
        <v>41157</v>
      </c>
      <c r="B253" s="15">
        <v>125.38988500000001</v>
      </c>
      <c r="C253" s="13">
        <v>0</v>
      </c>
      <c r="D253" s="17">
        <f t="shared" si="6"/>
        <v>0</v>
      </c>
      <c r="E253" s="17">
        <f t="shared" si="7"/>
        <v>1.3703812568306012E-3</v>
      </c>
      <c r="F253" s="19">
        <v>213162804.40000001</v>
      </c>
    </row>
    <row r="254" spans="1:6" x14ac:dyDescent="0.2">
      <c r="A254" s="11">
        <v>41158</v>
      </c>
      <c r="B254" s="15">
        <v>124.348506</v>
      </c>
      <c r="C254" s="13">
        <v>0</v>
      </c>
      <c r="D254" s="17">
        <f t="shared" si="6"/>
        <v>0</v>
      </c>
      <c r="E254" s="17">
        <f t="shared" si="7"/>
        <v>1.3590000655737706E-3</v>
      </c>
      <c r="F254" s="19">
        <v>261131862.59999999</v>
      </c>
    </row>
    <row r="255" spans="1:6" x14ac:dyDescent="0.2">
      <c r="A255" s="11">
        <v>41159</v>
      </c>
      <c r="B255" s="15">
        <v>125.793999</v>
      </c>
      <c r="C255" s="13">
        <v>0</v>
      </c>
      <c r="D255" s="17">
        <f t="shared" si="6"/>
        <v>0</v>
      </c>
      <c r="E255" s="17">
        <f t="shared" si="7"/>
        <v>1.3747978032786884E-3</v>
      </c>
      <c r="F255" s="19">
        <v>264167397.80000001</v>
      </c>
    </row>
    <row r="256" spans="1:6" x14ac:dyDescent="0.2">
      <c r="A256" s="11">
        <v>41160</v>
      </c>
      <c r="B256" s="15">
        <v>125.793999</v>
      </c>
      <c r="C256" s="13">
        <v>0</v>
      </c>
      <c r="D256" s="17">
        <f t="shared" si="6"/>
        <v>0</v>
      </c>
      <c r="E256" s="17">
        <f t="shared" si="7"/>
        <v>1.3747978032786884E-3</v>
      </c>
      <c r="F256" s="19">
        <v>264167397.80000001</v>
      </c>
    </row>
    <row r="257" spans="1:6" x14ac:dyDescent="0.2">
      <c r="A257" s="11">
        <v>41161</v>
      </c>
      <c r="B257" s="15">
        <v>125.793999</v>
      </c>
      <c r="C257" s="13">
        <v>0</v>
      </c>
      <c r="D257" s="17">
        <f t="shared" si="6"/>
        <v>0</v>
      </c>
      <c r="E257" s="17">
        <f t="shared" si="7"/>
        <v>1.3747978032786884E-3</v>
      </c>
      <c r="F257" s="19">
        <v>264167397.80000001</v>
      </c>
    </row>
    <row r="258" spans="1:6" x14ac:dyDescent="0.2">
      <c r="A258" s="11">
        <v>41162</v>
      </c>
      <c r="B258" s="15">
        <v>125.42307099999999</v>
      </c>
      <c r="C258" s="13">
        <v>0</v>
      </c>
      <c r="D258" s="17">
        <f t="shared" si="6"/>
        <v>0</v>
      </c>
      <c r="E258" s="17">
        <f t="shared" si="7"/>
        <v>1.3707439453551913E-3</v>
      </c>
      <c r="F258" s="19">
        <v>175592299.59999999</v>
      </c>
    </row>
    <row r="259" spans="1:6" x14ac:dyDescent="0.2">
      <c r="A259" s="11">
        <v>41163</v>
      </c>
      <c r="B259" s="15">
        <v>126.211631</v>
      </c>
      <c r="C259" s="13">
        <v>0</v>
      </c>
      <c r="D259" s="17">
        <f t="shared" si="6"/>
        <v>0</v>
      </c>
      <c r="E259" s="17">
        <f t="shared" si="7"/>
        <v>1.3793620874316939E-3</v>
      </c>
      <c r="F259" s="19">
        <v>176696284</v>
      </c>
    </row>
    <row r="260" spans="1:6" x14ac:dyDescent="0.2">
      <c r="A260" s="11">
        <v>41164</v>
      </c>
      <c r="B260" s="15">
        <v>126.096797</v>
      </c>
      <c r="C260" s="13">
        <v>0</v>
      </c>
      <c r="D260" s="17">
        <f t="shared" si="6"/>
        <v>0</v>
      </c>
      <c r="E260" s="17">
        <f t="shared" si="7"/>
        <v>1.3781070710382514E-3</v>
      </c>
      <c r="F260" s="19">
        <v>176535516.30000001</v>
      </c>
    </row>
    <row r="261" spans="1:6" x14ac:dyDescent="0.2">
      <c r="A261" s="11">
        <v>41165</v>
      </c>
      <c r="B261" s="15">
        <v>126.795588</v>
      </c>
      <c r="C261" s="13">
        <v>0</v>
      </c>
      <c r="D261" s="17">
        <f t="shared" si="6"/>
        <v>0</v>
      </c>
      <c r="E261" s="17">
        <f t="shared" si="7"/>
        <v>1.3857441311475409E-3</v>
      </c>
      <c r="F261" s="19">
        <v>177513822.5</v>
      </c>
    </row>
    <row r="262" spans="1:6" x14ac:dyDescent="0.2">
      <c r="A262" s="11">
        <v>41166</v>
      </c>
      <c r="B262" s="15">
        <v>125.358805</v>
      </c>
      <c r="C262" s="13">
        <v>0</v>
      </c>
      <c r="D262" s="17">
        <f t="shared" ref="D262:D309" si="8">B262*C262/$F$2</f>
        <v>0</v>
      </c>
      <c r="E262" s="17">
        <f t="shared" ref="E262:E309" si="9">B262*$E$3/$F$2</f>
        <v>1.3700415846994538E-3</v>
      </c>
      <c r="F262" s="19">
        <v>175502326.30000001</v>
      </c>
    </row>
    <row r="263" spans="1:6" x14ac:dyDescent="0.2">
      <c r="A263" s="11">
        <v>41167</v>
      </c>
      <c r="B263" s="15">
        <v>125.358805</v>
      </c>
      <c r="C263" s="13">
        <v>0</v>
      </c>
      <c r="D263" s="17">
        <f t="shared" si="8"/>
        <v>0</v>
      </c>
      <c r="E263" s="17">
        <f t="shared" si="9"/>
        <v>1.3700415846994538E-3</v>
      </c>
      <c r="F263" s="19">
        <v>175502326.30000001</v>
      </c>
    </row>
    <row r="264" spans="1:6" x14ac:dyDescent="0.2">
      <c r="A264" s="11">
        <v>41168</v>
      </c>
      <c r="B264" s="15">
        <v>125.358805</v>
      </c>
      <c r="C264" s="13">
        <v>0</v>
      </c>
      <c r="D264" s="17">
        <f t="shared" si="8"/>
        <v>0</v>
      </c>
      <c r="E264" s="17">
        <f t="shared" si="9"/>
        <v>1.3700415846994538E-3</v>
      </c>
      <c r="F264" s="19">
        <v>175502326.30000001</v>
      </c>
    </row>
    <row r="265" spans="1:6" x14ac:dyDescent="0.2">
      <c r="A265" s="11">
        <v>41169</v>
      </c>
      <c r="B265" s="15">
        <v>124.578076</v>
      </c>
      <c r="C265" s="13">
        <v>0</v>
      </c>
      <c r="D265" s="17">
        <f t="shared" si="8"/>
        <v>0</v>
      </c>
      <c r="E265" s="17">
        <f t="shared" si="9"/>
        <v>1.3615090273224044E-3</v>
      </c>
      <c r="F265" s="19">
        <v>174409306.30000001</v>
      </c>
    </row>
    <row r="266" spans="1:6" x14ac:dyDescent="0.2">
      <c r="A266" s="11">
        <v>41170</v>
      </c>
      <c r="B266" s="15">
        <v>124.90158700000001</v>
      </c>
      <c r="C266" s="13">
        <v>0</v>
      </c>
      <c r="D266" s="17">
        <f t="shared" si="8"/>
        <v>0</v>
      </c>
      <c r="E266" s="17">
        <f t="shared" si="9"/>
        <v>1.3650446666666667E-3</v>
      </c>
      <c r="F266" s="19">
        <v>168617142.30000001</v>
      </c>
    </row>
    <row r="267" spans="1:6" x14ac:dyDescent="0.2">
      <c r="A267" s="11">
        <v>41171</v>
      </c>
      <c r="B267" s="15">
        <v>125.442781</v>
      </c>
      <c r="C267" s="13">
        <v>0</v>
      </c>
      <c r="D267" s="17">
        <f t="shared" si="8"/>
        <v>0</v>
      </c>
      <c r="E267" s="17">
        <f t="shared" si="9"/>
        <v>1.3709593551912568E-3</v>
      </c>
      <c r="F267" s="19">
        <v>169347753.90000001</v>
      </c>
    </row>
    <row r="268" spans="1:6" x14ac:dyDescent="0.2">
      <c r="A268" s="11">
        <v>41172</v>
      </c>
      <c r="B268" s="15">
        <v>125.481489</v>
      </c>
      <c r="C268" s="13">
        <v>0</v>
      </c>
      <c r="D268" s="17">
        <f t="shared" si="8"/>
        <v>0</v>
      </c>
      <c r="E268" s="17">
        <f t="shared" si="9"/>
        <v>1.3713823934426229E-3</v>
      </c>
      <c r="F268" s="19">
        <v>169400010.59999999</v>
      </c>
    </row>
    <row r="269" spans="1:6" x14ac:dyDescent="0.2">
      <c r="A269" s="11">
        <v>41173</v>
      </c>
      <c r="B269" s="15">
        <v>125.613833</v>
      </c>
      <c r="C269" s="13">
        <v>0</v>
      </c>
      <c r="D269" s="17">
        <f t="shared" si="8"/>
        <v>0</v>
      </c>
      <c r="E269" s="17">
        <f t="shared" si="9"/>
        <v>1.3728287759562842E-3</v>
      </c>
      <c r="F269" s="19">
        <v>175859366.90000001</v>
      </c>
    </row>
    <row r="270" spans="1:6" x14ac:dyDescent="0.2">
      <c r="A270" s="11">
        <v>41174</v>
      </c>
      <c r="B270" s="15">
        <v>125.613833</v>
      </c>
      <c r="C270" s="13">
        <v>0</v>
      </c>
      <c r="D270" s="17">
        <f t="shared" si="8"/>
        <v>0</v>
      </c>
      <c r="E270" s="17">
        <f t="shared" si="9"/>
        <v>1.3728287759562842E-3</v>
      </c>
      <c r="F270" s="19">
        <v>175859366.90000001</v>
      </c>
    </row>
    <row r="271" spans="1:6" x14ac:dyDescent="0.2">
      <c r="A271" s="11">
        <v>41175</v>
      </c>
      <c r="B271" s="15">
        <v>125.613833</v>
      </c>
      <c r="C271" s="13">
        <v>0</v>
      </c>
      <c r="D271" s="17">
        <f t="shared" si="8"/>
        <v>0</v>
      </c>
      <c r="E271" s="17">
        <f t="shared" si="9"/>
        <v>1.3728287759562842E-3</v>
      </c>
      <c r="F271" s="19">
        <v>175859366.90000001</v>
      </c>
    </row>
    <row r="272" spans="1:6" x14ac:dyDescent="0.2">
      <c r="A272" s="11">
        <v>41176</v>
      </c>
      <c r="B272" s="15">
        <v>126.072166</v>
      </c>
      <c r="C272" s="13">
        <v>0</v>
      </c>
      <c r="D272" s="17">
        <f t="shared" si="8"/>
        <v>0</v>
      </c>
      <c r="E272" s="17">
        <f t="shared" si="9"/>
        <v>1.3778378797814207E-3</v>
      </c>
      <c r="F272" s="19">
        <v>176501032.30000001</v>
      </c>
    </row>
    <row r="273" spans="1:6" x14ac:dyDescent="0.2">
      <c r="A273" s="11">
        <v>41177</v>
      </c>
      <c r="B273" s="15">
        <v>126.06269399999999</v>
      </c>
      <c r="C273" s="13">
        <v>0</v>
      </c>
      <c r="D273" s="17">
        <f t="shared" si="8"/>
        <v>0</v>
      </c>
      <c r="E273" s="17">
        <f t="shared" si="9"/>
        <v>1.3777343606557377E-3</v>
      </c>
      <c r="F273" s="19">
        <v>176487771.90000001</v>
      </c>
    </row>
    <row r="274" spans="1:6" x14ac:dyDescent="0.2">
      <c r="A274" s="11">
        <v>41178</v>
      </c>
      <c r="B274" s="15">
        <v>126.22339100000001</v>
      </c>
      <c r="C274" s="13">
        <v>0</v>
      </c>
      <c r="D274" s="17">
        <f t="shared" si="8"/>
        <v>0</v>
      </c>
      <c r="E274" s="17">
        <f t="shared" si="9"/>
        <v>1.379490612021858E-3</v>
      </c>
      <c r="F274" s="19">
        <v>176712746.90000001</v>
      </c>
    </row>
    <row r="275" spans="1:6" x14ac:dyDescent="0.2">
      <c r="A275" s="11">
        <v>41179</v>
      </c>
      <c r="B275" s="15">
        <v>126.360101</v>
      </c>
      <c r="C275" s="13">
        <v>0</v>
      </c>
      <c r="D275" s="17">
        <f t="shared" si="8"/>
        <v>0</v>
      </c>
      <c r="E275" s="17">
        <f t="shared" si="9"/>
        <v>1.3809847103825137E-3</v>
      </c>
      <c r="F275" s="19">
        <v>176904141.09999999</v>
      </c>
    </row>
    <row r="276" spans="1:6" x14ac:dyDescent="0.2">
      <c r="A276" s="11">
        <v>41180</v>
      </c>
      <c r="B276" s="15">
        <v>126.18542600000001</v>
      </c>
      <c r="C276" s="13">
        <v>0</v>
      </c>
      <c r="D276" s="17">
        <f t="shared" si="8"/>
        <v>0</v>
      </c>
      <c r="E276" s="17">
        <f t="shared" si="9"/>
        <v>1.3790756939890713E-3</v>
      </c>
      <c r="F276" s="19">
        <v>176659596.40000001</v>
      </c>
    </row>
    <row r="277" spans="1:6" x14ac:dyDescent="0.2">
      <c r="A277" s="11">
        <v>41181</v>
      </c>
      <c r="B277" s="15">
        <v>126.18542600000001</v>
      </c>
      <c r="C277" s="13">
        <v>0</v>
      </c>
      <c r="D277" s="17">
        <f t="shared" si="8"/>
        <v>0</v>
      </c>
      <c r="E277" s="17">
        <f t="shared" si="9"/>
        <v>1.3790756939890713E-3</v>
      </c>
      <c r="F277" s="19">
        <v>176659596.40000001</v>
      </c>
    </row>
    <row r="278" spans="1:6" x14ac:dyDescent="0.2">
      <c r="A278" s="11">
        <v>41182</v>
      </c>
      <c r="B278" s="15">
        <v>126.18542600000001</v>
      </c>
      <c r="C278" s="13">
        <v>0</v>
      </c>
      <c r="D278" s="17">
        <f t="shared" si="8"/>
        <v>0</v>
      </c>
      <c r="E278" s="17">
        <f t="shared" si="9"/>
        <v>1.3790756939890713E-3</v>
      </c>
      <c r="F278" s="19">
        <v>176659596.40000001</v>
      </c>
    </row>
    <row r="279" spans="1:6" x14ac:dyDescent="0.2">
      <c r="A279" s="11">
        <v>41183</v>
      </c>
      <c r="B279" s="15">
        <v>125.763757</v>
      </c>
      <c r="C279" s="13">
        <v>0</v>
      </c>
      <c r="D279" s="17">
        <f t="shared" si="8"/>
        <v>0</v>
      </c>
      <c r="E279" s="17">
        <f t="shared" si="9"/>
        <v>1.3744672896174863E-3</v>
      </c>
      <c r="F279" s="19">
        <v>176069259.40000001</v>
      </c>
    </row>
    <row r="280" spans="1:6" x14ac:dyDescent="0.2">
      <c r="A280" s="11">
        <v>41184</v>
      </c>
      <c r="B280" s="15">
        <v>125.794612</v>
      </c>
      <c r="C280" s="13">
        <v>0</v>
      </c>
      <c r="D280" s="17">
        <f t="shared" si="8"/>
        <v>0</v>
      </c>
      <c r="E280" s="17">
        <f t="shared" si="9"/>
        <v>1.3748045027322405E-3</v>
      </c>
      <c r="F280" s="19">
        <v>163532996.30000001</v>
      </c>
    </row>
    <row r="281" spans="1:6" x14ac:dyDescent="0.2">
      <c r="A281" s="11">
        <v>41185</v>
      </c>
      <c r="B281" s="15">
        <v>125.008331</v>
      </c>
      <c r="C281" s="13">
        <v>0</v>
      </c>
      <c r="D281" s="17">
        <f t="shared" si="8"/>
        <v>0</v>
      </c>
      <c r="E281" s="17">
        <f t="shared" si="9"/>
        <v>1.3662112677595628E-3</v>
      </c>
      <c r="F281" s="19">
        <v>150009997.80000001</v>
      </c>
    </row>
    <row r="282" spans="1:6" x14ac:dyDescent="0.2">
      <c r="A282" s="11">
        <v>41186</v>
      </c>
      <c r="B282" s="15">
        <v>125.13444200000001</v>
      </c>
      <c r="C282" s="13">
        <v>0</v>
      </c>
      <c r="D282" s="17">
        <f t="shared" si="8"/>
        <v>0</v>
      </c>
      <c r="E282" s="17">
        <f t="shared" si="9"/>
        <v>1.3675895300546449E-3</v>
      </c>
      <c r="F282" s="19">
        <v>150161330.5</v>
      </c>
    </row>
    <row r="283" spans="1:6" x14ac:dyDescent="0.2">
      <c r="A283" s="11">
        <v>41187</v>
      </c>
      <c r="B283" s="15">
        <v>124.740773</v>
      </c>
      <c r="C283" s="13">
        <v>0</v>
      </c>
      <c r="D283" s="17">
        <f t="shared" si="8"/>
        <v>0</v>
      </c>
      <c r="E283" s="17">
        <f t="shared" si="9"/>
        <v>1.363287136612022E-3</v>
      </c>
      <c r="F283" s="19">
        <v>149688927.40000001</v>
      </c>
    </row>
    <row r="284" spans="1:6" x14ac:dyDescent="0.2">
      <c r="A284" s="11">
        <v>41188</v>
      </c>
      <c r="B284" s="15">
        <v>124.740773</v>
      </c>
      <c r="C284" s="13">
        <v>0</v>
      </c>
      <c r="D284" s="17">
        <f t="shared" si="8"/>
        <v>0</v>
      </c>
      <c r="E284" s="17">
        <f t="shared" si="9"/>
        <v>1.363287136612022E-3</v>
      </c>
      <c r="F284" s="19">
        <v>149688927.40000001</v>
      </c>
    </row>
    <row r="285" spans="1:6" x14ac:dyDescent="0.2">
      <c r="A285" s="11">
        <v>41189</v>
      </c>
      <c r="B285" s="15">
        <v>124.740773</v>
      </c>
      <c r="C285" s="13">
        <v>0</v>
      </c>
      <c r="D285" s="17">
        <f t="shared" si="8"/>
        <v>0</v>
      </c>
      <c r="E285" s="17">
        <f t="shared" si="9"/>
        <v>1.363287136612022E-3</v>
      </c>
      <c r="F285" s="19">
        <v>149688927.40000001</v>
      </c>
    </row>
    <row r="286" spans="1:6" x14ac:dyDescent="0.2">
      <c r="A286" s="11">
        <v>41190</v>
      </c>
      <c r="B286" s="15">
        <v>125.593243</v>
      </c>
      <c r="C286" s="13">
        <v>0</v>
      </c>
      <c r="D286" s="17">
        <f t="shared" si="8"/>
        <v>0</v>
      </c>
      <c r="E286" s="17">
        <f t="shared" si="9"/>
        <v>1.3726037486338797E-3</v>
      </c>
      <c r="F286" s="19">
        <v>150711891</v>
      </c>
    </row>
    <row r="287" spans="1:6" x14ac:dyDescent="0.2">
      <c r="A287" s="11">
        <v>41191</v>
      </c>
      <c r="B287" s="15">
        <v>125.551711</v>
      </c>
      <c r="C287" s="13">
        <v>0</v>
      </c>
      <c r="D287" s="17">
        <f t="shared" si="8"/>
        <v>0</v>
      </c>
      <c r="E287" s="17">
        <f t="shared" si="9"/>
        <v>1.3721498469945357E-3</v>
      </c>
      <c r="F287" s="19">
        <v>150662053.69999999</v>
      </c>
    </row>
    <row r="288" spans="1:6" x14ac:dyDescent="0.2">
      <c r="A288" s="11">
        <v>41192</v>
      </c>
      <c r="B288" s="15">
        <v>125.333928</v>
      </c>
      <c r="C288" s="13">
        <v>0</v>
      </c>
      <c r="D288" s="17">
        <f t="shared" si="8"/>
        <v>0</v>
      </c>
      <c r="E288" s="17">
        <f t="shared" si="9"/>
        <v>1.3697697049180329E-3</v>
      </c>
      <c r="F288" s="19">
        <v>150400714.09999999</v>
      </c>
    </row>
    <row r="289" spans="1:6" x14ac:dyDescent="0.2">
      <c r="A289" s="11">
        <v>41193</v>
      </c>
      <c r="B289" s="15">
        <v>125.029245</v>
      </c>
      <c r="C289" s="13">
        <v>0</v>
      </c>
      <c r="D289" s="17">
        <f t="shared" si="8"/>
        <v>0</v>
      </c>
      <c r="E289" s="17">
        <f t="shared" si="9"/>
        <v>1.3664398360655739E-3</v>
      </c>
      <c r="F289" s="19">
        <v>150035093.5</v>
      </c>
    </row>
    <row r="290" spans="1:6" x14ac:dyDescent="0.2">
      <c r="A290" s="11">
        <v>41194</v>
      </c>
      <c r="B290" s="15">
        <v>125.27246700000001</v>
      </c>
      <c r="C290" s="13">
        <v>0</v>
      </c>
      <c r="D290" s="17">
        <f t="shared" si="8"/>
        <v>0</v>
      </c>
      <c r="E290" s="17">
        <f t="shared" si="9"/>
        <v>1.369098E-3</v>
      </c>
      <c r="F290" s="19">
        <v>150326960.40000001</v>
      </c>
    </row>
    <row r="291" spans="1:6" x14ac:dyDescent="0.2">
      <c r="A291" s="11">
        <v>41195</v>
      </c>
      <c r="B291" s="15">
        <v>125.27246700000001</v>
      </c>
      <c r="C291" s="13">
        <v>0</v>
      </c>
      <c r="D291" s="17">
        <f t="shared" si="8"/>
        <v>0</v>
      </c>
      <c r="E291" s="17">
        <f t="shared" si="9"/>
        <v>1.369098E-3</v>
      </c>
      <c r="F291" s="19">
        <v>150326960.40000001</v>
      </c>
    </row>
    <row r="292" spans="1:6" x14ac:dyDescent="0.2">
      <c r="A292" s="11">
        <v>41196</v>
      </c>
      <c r="B292" s="15">
        <v>125.27246700000001</v>
      </c>
      <c r="C292" s="13">
        <v>0</v>
      </c>
      <c r="D292" s="17">
        <f t="shared" si="8"/>
        <v>0</v>
      </c>
      <c r="E292" s="17">
        <f t="shared" si="9"/>
        <v>1.369098E-3</v>
      </c>
      <c r="F292" s="19">
        <v>150326960.40000001</v>
      </c>
    </row>
    <row r="293" spans="1:6" x14ac:dyDescent="0.2">
      <c r="A293" s="11">
        <v>41197</v>
      </c>
      <c r="B293" s="15">
        <v>124.62692800000001</v>
      </c>
      <c r="C293" s="13">
        <v>0</v>
      </c>
      <c r="D293" s="17">
        <f t="shared" si="8"/>
        <v>0</v>
      </c>
      <c r="E293" s="17">
        <f t="shared" si="9"/>
        <v>1.3620429289617488E-3</v>
      </c>
      <c r="F293" s="19">
        <v>149552314.09999999</v>
      </c>
    </row>
    <row r="294" spans="1:6" x14ac:dyDescent="0.2">
      <c r="A294" s="11">
        <v>41198</v>
      </c>
      <c r="B294" s="15">
        <v>124.404431</v>
      </c>
      <c r="C294" s="13">
        <v>0</v>
      </c>
      <c r="D294" s="17">
        <f t="shared" si="8"/>
        <v>0</v>
      </c>
      <c r="E294" s="17">
        <f t="shared" si="9"/>
        <v>1.3596112677595629E-3</v>
      </c>
      <c r="F294" s="19">
        <v>136844874.09999999</v>
      </c>
    </row>
    <row r="295" spans="1:6" x14ac:dyDescent="0.2">
      <c r="A295" s="11">
        <v>41199</v>
      </c>
      <c r="B295" s="15">
        <v>124.67169199999999</v>
      </c>
      <c r="C295" s="13">
        <v>0</v>
      </c>
      <c r="D295" s="17">
        <f t="shared" si="8"/>
        <v>0</v>
      </c>
      <c r="E295" s="17">
        <f t="shared" si="9"/>
        <v>1.3625321530054645E-3</v>
      </c>
      <c r="F295" s="19">
        <v>137138861.5</v>
      </c>
    </row>
    <row r="296" spans="1:6" x14ac:dyDescent="0.2">
      <c r="A296" s="11">
        <v>41200</v>
      </c>
      <c r="B296" s="15">
        <v>123.86793400000001</v>
      </c>
      <c r="C296" s="13">
        <v>0</v>
      </c>
      <c r="D296" s="17">
        <f t="shared" si="8"/>
        <v>0</v>
      </c>
      <c r="E296" s="17">
        <f t="shared" si="9"/>
        <v>1.3537479125683061E-3</v>
      </c>
      <c r="F296" s="19">
        <v>136254727</v>
      </c>
    </row>
    <row r="297" spans="1:6" x14ac:dyDescent="0.2">
      <c r="A297" s="11">
        <v>41201</v>
      </c>
      <c r="B297" s="15">
        <v>123.64541800000001</v>
      </c>
      <c r="C297" s="13">
        <v>0</v>
      </c>
      <c r="D297" s="17">
        <f t="shared" si="8"/>
        <v>0</v>
      </c>
      <c r="E297" s="17">
        <f t="shared" si="9"/>
        <v>1.3513160437158471E-3</v>
      </c>
      <c r="F297" s="19">
        <v>136009959.30000001</v>
      </c>
    </row>
    <row r="298" spans="1:6" x14ac:dyDescent="0.2">
      <c r="A298" s="11">
        <v>41202</v>
      </c>
      <c r="B298" s="15">
        <v>123.64541800000001</v>
      </c>
      <c r="C298" s="13">
        <v>0</v>
      </c>
      <c r="D298" s="17">
        <f t="shared" si="8"/>
        <v>0</v>
      </c>
      <c r="E298" s="17">
        <f t="shared" si="9"/>
        <v>1.3513160437158471E-3</v>
      </c>
      <c r="F298" s="19">
        <v>136009959.30000001</v>
      </c>
    </row>
    <row r="299" spans="1:6" x14ac:dyDescent="0.2">
      <c r="A299" s="11">
        <v>41203</v>
      </c>
      <c r="B299" s="15">
        <v>123.64541800000001</v>
      </c>
      <c r="C299" s="13">
        <v>0</v>
      </c>
      <c r="D299" s="17">
        <f t="shared" si="8"/>
        <v>0</v>
      </c>
      <c r="E299" s="17">
        <f t="shared" si="9"/>
        <v>1.3513160437158471E-3</v>
      </c>
      <c r="F299" s="19">
        <v>136009959.30000001</v>
      </c>
    </row>
    <row r="300" spans="1:6" x14ac:dyDescent="0.2">
      <c r="A300" s="11">
        <v>41204</v>
      </c>
      <c r="B300" s="15">
        <v>122.96249</v>
      </c>
      <c r="C300" s="13">
        <v>0</v>
      </c>
      <c r="D300" s="17">
        <f t="shared" si="8"/>
        <v>0</v>
      </c>
      <c r="E300" s="17">
        <f t="shared" si="9"/>
        <v>1.3438523497267759E-3</v>
      </c>
      <c r="F300" s="19">
        <v>135258739.40000001</v>
      </c>
    </row>
    <row r="301" spans="1:6" x14ac:dyDescent="0.2">
      <c r="A301" s="11">
        <v>41205</v>
      </c>
      <c r="B301" s="15">
        <v>123.022797</v>
      </c>
      <c r="C301" s="13">
        <v>0</v>
      </c>
      <c r="D301" s="17">
        <f t="shared" si="8"/>
        <v>0</v>
      </c>
      <c r="E301" s="17">
        <f t="shared" si="9"/>
        <v>1.3445114426229509E-3</v>
      </c>
      <c r="F301" s="19">
        <v>135325076.30000001</v>
      </c>
    </row>
    <row r="302" spans="1:6" x14ac:dyDescent="0.2">
      <c r="A302" s="11">
        <v>41206</v>
      </c>
      <c r="B302" s="15">
        <v>122.952101</v>
      </c>
      <c r="C302" s="13">
        <v>0</v>
      </c>
      <c r="D302" s="17">
        <f t="shared" si="8"/>
        <v>0</v>
      </c>
      <c r="E302" s="17">
        <f t="shared" si="9"/>
        <v>1.3437388087431696E-3</v>
      </c>
      <c r="F302" s="19">
        <v>129099705.90000001</v>
      </c>
    </row>
    <row r="303" spans="1:6" x14ac:dyDescent="0.2">
      <c r="A303" s="11">
        <v>41207</v>
      </c>
      <c r="B303" s="15">
        <v>122.429292</v>
      </c>
      <c r="C303" s="13">
        <v>0</v>
      </c>
      <c r="D303" s="17">
        <f t="shared" si="8"/>
        <v>0</v>
      </c>
      <c r="E303" s="17">
        <f t="shared" si="9"/>
        <v>1.3380250491803281E-3</v>
      </c>
      <c r="F303" s="19">
        <v>128550756.5</v>
      </c>
    </row>
    <row r="304" spans="1:6" x14ac:dyDescent="0.2">
      <c r="A304" s="11">
        <v>41208</v>
      </c>
      <c r="B304" s="15">
        <v>123.356239</v>
      </c>
      <c r="C304" s="13">
        <v>0</v>
      </c>
      <c r="D304" s="17">
        <f t="shared" si="8"/>
        <v>0</v>
      </c>
      <c r="E304" s="17">
        <f t="shared" si="9"/>
        <v>1.3481556174863389E-3</v>
      </c>
      <c r="F304" s="19">
        <v>129524051.2</v>
      </c>
    </row>
    <row r="305" spans="1:6" x14ac:dyDescent="0.2">
      <c r="A305" s="11">
        <v>41209</v>
      </c>
      <c r="B305" s="15">
        <v>123.356239</v>
      </c>
      <c r="C305" s="13">
        <v>0</v>
      </c>
      <c r="D305" s="17">
        <f t="shared" si="8"/>
        <v>0</v>
      </c>
      <c r="E305" s="17">
        <f t="shared" si="9"/>
        <v>1.3481556174863389E-3</v>
      </c>
      <c r="F305" s="19">
        <v>129524051.2</v>
      </c>
    </row>
    <row r="306" spans="1:6" x14ac:dyDescent="0.2">
      <c r="A306" s="11">
        <v>41210</v>
      </c>
      <c r="B306" s="15">
        <v>123.356239</v>
      </c>
      <c r="C306" s="13">
        <v>0</v>
      </c>
      <c r="D306" s="17">
        <f t="shared" si="8"/>
        <v>0</v>
      </c>
      <c r="E306" s="17">
        <f t="shared" si="9"/>
        <v>1.3481556174863389E-3</v>
      </c>
      <c r="F306" s="19">
        <v>129524051.2</v>
      </c>
    </row>
    <row r="307" spans="1:6" x14ac:dyDescent="0.2">
      <c r="A307" s="11">
        <v>41211</v>
      </c>
      <c r="B307" s="15">
        <v>123.356239</v>
      </c>
      <c r="C307" s="13">
        <v>0</v>
      </c>
      <c r="D307" s="17">
        <f t="shared" si="8"/>
        <v>0</v>
      </c>
      <c r="E307" s="17">
        <f t="shared" si="9"/>
        <v>1.3481556174863389E-3</v>
      </c>
      <c r="F307" s="19">
        <v>129524051.2</v>
      </c>
    </row>
    <row r="308" spans="1:6" x14ac:dyDescent="0.2">
      <c r="A308" s="11">
        <v>41212</v>
      </c>
      <c r="B308" s="15">
        <v>123.356239</v>
      </c>
      <c r="C308" s="13">
        <v>0</v>
      </c>
      <c r="D308" s="17">
        <f t="shared" si="8"/>
        <v>0</v>
      </c>
      <c r="E308" s="17">
        <f t="shared" si="9"/>
        <v>1.3481556174863389E-3</v>
      </c>
      <c r="F308" s="19">
        <v>129524051.2</v>
      </c>
    </row>
    <row r="309" spans="1:6" x14ac:dyDescent="0.2">
      <c r="A309" s="11">
        <v>41213</v>
      </c>
      <c r="B309" s="15">
        <v>122.78119100000001</v>
      </c>
      <c r="C309" s="16">
        <v>0</v>
      </c>
      <c r="D309" s="17">
        <f t="shared" si="8"/>
        <v>0</v>
      </c>
      <c r="E309" s="17">
        <f t="shared" si="9"/>
        <v>1.3418709398907106E-3</v>
      </c>
      <c r="F309" s="19">
        <v>128920250.90000001</v>
      </c>
    </row>
    <row r="310" spans="1:6" x14ac:dyDescent="0.2">
      <c r="A310" s="11">
        <v>41214</v>
      </c>
      <c r="B310" s="15">
        <v>122.458112</v>
      </c>
      <c r="C310" s="16">
        <v>0</v>
      </c>
      <c r="D310" s="17">
        <f>B310*C310/$F$3</f>
        <v>0</v>
      </c>
      <c r="E310" s="17">
        <f>B310*$E$3/$F$3</f>
        <v>1.3420067068493152E-3</v>
      </c>
      <c r="F310" s="19">
        <v>128581017.3</v>
      </c>
    </row>
    <row r="311" spans="1:6" x14ac:dyDescent="0.2">
      <c r="A311" s="11">
        <v>41215</v>
      </c>
      <c r="B311" s="15">
        <v>121.861051</v>
      </c>
      <c r="C311" s="16">
        <v>0</v>
      </c>
      <c r="D311" s="17">
        <f t="shared" ref="D311:D370" si="10">B311*C311/$F$3</f>
        <v>0</v>
      </c>
      <c r="E311" s="17">
        <f t="shared" ref="E311:E370" si="11">B311*$E$3/$F$3</f>
        <v>1.3354635726027398E-3</v>
      </c>
      <c r="F311" s="19">
        <v>127954103.40000001</v>
      </c>
    </row>
    <row r="312" spans="1:6" x14ac:dyDescent="0.2">
      <c r="A312" s="11">
        <v>41216</v>
      </c>
      <c r="B312" s="15">
        <v>121.861051</v>
      </c>
      <c r="C312" s="16">
        <v>0</v>
      </c>
      <c r="D312" s="17">
        <f t="shared" si="10"/>
        <v>0</v>
      </c>
      <c r="E312" s="17">
        <f t="shared" si="11"/>
        <v>1.3354635726027398E-3</v>
      </c>
      <c r="F312" s="19">
        <v>127954103.40000001</v>
      </c>
    </row>
    <row r="313" spans="1:6" x14ac:dyDescent="0.2">
      <c r="A313" s="11">
        <v>41217</v>
      </c>
      <c r="B313" s="15">
        <v>121.861051</v>
      </c>
      <c r="C313" s="16">
        <v>0</v>
      </c>
      <c r="D313" s="17">
        <f t="shared" si="10"/>
        <v>0</v>
      </c>
      <c r="E313" s="17">
        <f t="shared" si="11"/>
        <v>1.3354635726027398E-3</v>
      </c>
      <c r="F313" s="19">
        <v>127954103.40000001</v>
      </c>
    </row>
    <row r="314" spans="1:6" x14ac:dyDescent="0.2">
      <c r="A314" s="11">
        <v>41218</v>
      </c>
      <c r="B314" s="15">
        <v>122.399288</v>
      </c>
      <c r="C314" s="16">
        <v>0</v>
      </c>
      <c r="D314" s="17">
        <f t="shared" si="10"/>
        <v>0</v>
      </c>
      <c r="E314" s="17">
        <f t="shared" si="11"/>
        <v>1.3413620602739725E-3</v>
      </c>
      <c r="F314" s="19">
        <v>128519252</v>
      </c>
    </row>
    <row r="315" spans="1:6" x14ac:dyDescent="0.2">
      <c r="A315" s="11">
        <v>41219</v>
      </c>
      <c r="B315" s="15">
        <v>122.222635</v>
      </c>
      <c r="C315" s="16">
        <v>0</v>
      </c>
      <c r="D315" s="17">
        <f t="shared" si="10"/>
        <v>0</v>
      </c>
      <c r="E315" s="17">
        <f t="shared" si="11"/>
        <v>1.3394261369863013E-3</v>
      </c>
      <c r="F315" s="19">
        <v>177222820.30000001</v>
      </c>
    </row>
    <row r="316" spans="1:6" x14ac:dyDescent="0.2">
      <c r="A316" s="11">
        <v>41220</v>
      </c>
      <c r="B316" s="15">
        <v>122.864002</v>
      </c>
      <c r="C316" s="16">
        <v>0</v>
      </c>
      <c r="D316" s="17">
        <f t="shared" si="10"/>
        <v>0</v>
      </c>
      <c r="E316" s="17">
        <f t="shared" si="11"/>
        <v>1.3464548164383561E-3</v>
      </c>
      <c r="F316" s="19">
        <v>178152802.09999999</v>
      </c>
    </row>
    <row r="317" spans="1:6" x14ac:dyDescent="0.2">
      <c r="A317" s="11">
        <v>41221</v>
      </c>
      <c r="B317" s="15">
        <v>122.924217</v>
      </c>
      <c r="C317" s="16">
        <v>0</v>
      </c>
      <c r="D317" s="17">
        <f t="shared" si="10"/>
        <v>0</v>
      </c>
      <c r="E317" s="17">
        <f t="shared" si="11"/>
        <v>1.3471147068493151E-3</v>
      </c>
      <c r="F317" s="19">
        <v>178240114.90000001</v>
      </c>
    </row>
    <row r="318" spans="1:6" x14ac:dyDescent="0.2">
      <c r="A318" s="11">
        <v>41222</v>
      </c>
      <c r="B318" s="15">
        <v>123.508088</v>
      </c>
      <c r="C318" s="16">
        <v>0</v>
      </c>
      <c r="D318" s="17">
        <f t="shared" si="10"/>
        <v>0</v>
      </c>
      <c r="E318" s="17">
        <f t="shared" si="11"/>
        <v>1.3535132931506849E-3</v>
      </c>
      <c r="F318" s="19">
        <v>197612941.69999999</v>
      </c>
    </row>
    <row r="319" spans="1:6" x14ac:dyDescent="0.2">
      <c r="A319" s="11">
        <v>41223</v>
      </c>
      <c r="B319" s="15">
        <v>123.508088</v>
      </c>
      <c r="C319" s="16">
        <v>0</v>
      </c>
      <c r="D319" s="17">
        <f t="shared" si="10"/>
        <v>0</v>
      </c>
      <c r="E319" s="17">
        <f t="shared" si="11"/>
        <v>1.3535132931506849E-3</v>
      </c>
      <c r="F319" s="19">
        <v>197612941.69999999</v>
      </c>
    </row>
    <row r="320" spans="1:6" x14ac:dyDescent="0.2">
      <c r="A320" s="11">
        <v>41224</v>
      </c>
      <c r="B320" s="15">
        <v>123.508088</v>
      </c>
      <c r="C320" s="16">
        <v>0</v>
      </c>
      <c r="D320" s="17">
        <f t="shared" si="10"/>
        <v>0</v>
      </c>
      <c r="E320" s="17">
        <f t="shared" si="11"/>
        <v>1.3535132931506849E-3</v>
      </c>
      <c r="F320" s="19">
        <v>197612941.69999999</v>
      </c>
    </row>
    <row r="321" spans="1:6" x14ac:dyDescent="0.2">
      <c r="A321" s="11">
        <v>41225</v>
      </c>
      <c r="B321" s="15">
        <v>123.553388</v>
      </c>
      <c r="C321" s="16">
        <v>0</v>
      </c>
      <c r="D321" s="17">
        <f t="shared" si="10"/>
        <v>0</v>
      </c>
      <c r="E321" s="17">
        <f t="shared" si="11"/>
        <v>1.3540097315068492E-3</v>
      </c>
      <c r="F321" s="19">
        <v>210040760.09999999</v>
      </c>
    </row>
    <row r="322" spans="1:6" x14ac:dyDescent="0.2">
      <c r="A322" s="11">
        <v>41226</v>
      </c>
      <c r="B322" s="15">
        <v>123.520928</v>
      </c>
      <c r="C322" s="16">
        <v>0</v>
      </c>
      <c r="D322" s="17">
        <f t="shared" si="10"/>
        <v>0</v>
      </c>
      <c r="E322" s="17">
        <f t="shared" si="11"/>
        <v>1.3536540054794521E-3</v>
      </c>
      <c r="F322" s="19">
        <v>209985578.5</v>
      </c>
    </row>
    <row r="323" spans="1:6" x14ac:dyDescent="0.2">
      <c r="A323" s="11">
        <v>41227</v>
      </c>
      <c r="B323" s="15">
        <v>122.318562</v>
      </c>
      <c r="C323" s="16">
        <v>0</v>
      </c>
      <c r="D323" s="17">
        <f t="shared" si="10"/>
        <v>0</v>
      </c>
      <c r="E323" s="17">
        <f t="shared" si="11"/>
        <v>1.3404773917808221E-3</v>
      </c>
      <c r="F323" s="19">
        <v>207941555.09999999</v>
      </c>
    </row>
    <row r="324" spans="1:6" x14ac:dyDescent="0.2">
      <c r="A324" s="11">
        <v>41228</v>
      </c>
      <c r="B324" s="15">
        <v>120.989981</v>
      </c>
      <c r="C324" s="16">
        <v>0</v>
      </c>
      <c r="D324" s="17">
        <f t="shared" si="10"/>
        <v>0</v>
      </c>
      <c r="E324" s="17">
        <f t="shared" si="11"/>
        <v>1.3259176E-3</v>
      </c>
      <c r="F324" s="19">
        <v>254078961</v>
      </c>
    </row>
    <row r="325" spans="1:6" x14ac:dyDescent="0.2">
      <c r="A325" s="11">
        <v>41229</v>
      </c>
      <c r="B325" s="15">
        <v>120.73292600000001</v>
      </c>
      <c r="C325" s="16">
        <v>0</v>
      </c>
      <c r="D325" s="17">
        <f t="shared" si="10"/>
        <v>0</v>
      </c>
      <c r="E325" s="17">
        <f t="shared" si="11"/>
        <v>1.3231005589041096E-3</v>
      </c>
      <c r="F325" s="19">
        <v>253539144.69999999</v>
      </c>
    </row>
    <row r="326" spans="1:6" x14ac:dyDescent="0.2">
      <c r="A326" s="11">
        <v>41230</v>
      </c>
      <c r="B326" s="15">
        <v>120.73292600000001</v>
      </c>
      <c r="C326" s="16">
        <v>0</v>
      </c>
      <c r="D326" s="17">
        <f t="shared" si="10"/>
        <v>0</v>
      </c>
      <c r="E326" s="17">
        <f t="shared" si="11"/>
        <v>1.3231005589041096E-3</v>
      </c>
      <c r="F326" s="19">
        <v>253539144.69999999</v>
      </c>
    </row>
    <row r="327" spans="1:6" x14ac:dyDescent="0.2">
      <c r="A327" s="11">
        <v>41231</v>
      </c>
      <c r="B327" s="15">
        <v>120.73292600000001</v>
      </c>
      <c r="C327" s="16">
        <v>0</v>
      </c>
      <c r="D327" s="17">
        <f t="shared" si="10"/>
        <v>0</v>
      </c>
      <c r="E327" s="17">
        <f t="shared" si="11"/>
        <v>1.3231005589041096E-3</v>
      </c>
      <c r="F327" s="19">
        <v>253539144.69999999</v>
      </c>
    </row>
    <row r="328" spans="1:6" x14ac:dyDescent="0.2">
      <c r="A328" s="11">
        <v>41232</v>
      </c>
      <c r="B328" s="15">
        <v>120.93248699999999</v>
      </c>
      <c r="C328" s="16">
        <v>0</v>
      </c>
      <c r="D328" s="17">
        <f t="shared" si="10"/>
        <v>0</v>
      </c>
      <c r="E328" s="17">
        <f t="shared" si="11"/>
        <v>1.3252875287671233E-3</v>
      </c>
      <c r="F328" s="19">
        <v>253958223.69999999</v>
      </c>
    </row>
    <row r="329" spans="1:6" x14ac:dyDescent="0.2">
      <c r="A329" s="11">
        <v>41233</v>
      </c>
      <c r="B329" s="15">
        <v>120.03608800000001</v>
      </c>
      <c r="C329" s="16">
        <v>0</v>
      </c>
      <c r="D329" s="17">
        <f t="shared" si="10"/>
        <v>0</v>
      </c>
      <c r="E329" s="17">
        <f t="shared" si="11"/>
        <v>1.3154639780821918E-3</v>
      </c>
      <c r="F329" s="19">
        <v>252075785.09999999</v>
      </c>
    </row>
    <row r="330" spans="1:6" x14ac:dyDescent="0.2">
      <c r="A330" s="11">
        <v>41234</v>
      </c>
      <c r="B330" s="15">
        <v>119.093704</v>
      </c>
      <c r="C330" s="16">
        <v>0</v>
      </c>
      <c r="D330" s="17">
        <f t="shared" si="10"/>
        <v>0</v>
      </c>
      <c r="E330" s="17">
        <f t="shared" si="11"/>
        <v>1.305136482191781E-3</v>
      </c>
      <c r="F330" s="19">
        <v>250096778.09999999</v>
      </c>
    </row>
    <row r="331" spans="1:6" x14ac:dyDescent="0.2">
      <c r="A331" s="11">
        <v>41235</v>
      </c>
      <c r="B331" s="15">
        <v>119.093704</v>
      </c>
      <c r="C331" s="16">
        <v>0</v>
      </c>
      <c r="D331" s="17">
        <f t="shared" si="10"/>
        <v>0</v>
      </c>
      <c r="E331" s="17">
        <f t="shared" si="11"/>
        <v>1.305136482191781E-3</v>
      </c>
      <c r="F331" s="19">
        <v>250096778.09999999</v>
      </c>
    </row>
    <row r="332" spans="1:6" x14ac:dyDescent="0.2">
      <c r="A332" s="11">
        <v>41236</v>
      </c>
      <c r="B332" s="15">
        <v>119.111475</v>
      </c>
      <c r="C332" s="16">
        <v>0</v>
      </c>
      <c r="D332" s="17">
        <f t="shared" si="10"/>
        <v>0</v>
      </c>
      <c r="E332" s="17">
        <f t="shared" si="11"/>
        <v>1.3053312328767123E-3</v>
      </c>
      <c r="F332" s="19">
        <v>250134098.19999999</v>
      </c>
    </row>
    <row r="333" spans="1:6" x14ac:dyDescent="0.2">
      <c r="A333" s="11">
        <v>41237</v>
      </c>
      <c r="B333" s="15">
        <v>119.111475</v>
      </c>
      <c r="C333" s="16">
        <v>0</v>
      </c>
      <c r="D333" s="17">
        <f t="shared" si="10"/>
        <v>0</v>
      </c>
      <c r="E333" s="17">
        <f t="shared" si="11"/>
        <v>1.3053312328767123E-3</v>
      </c>
      <c r="F333" s="19">
        <v>250134098.19999999</v>
      </c>
    </row>
    <row r="334" spans="1:6" x14ac:dyDescent="0.2">
      <c r="A334" s="11">
        <v>41238</v>
      </c>
      <c r="B334" s="15">
        <v>119.111475</v>
      </c>
      <c r="C334" s="16">
        <v>0</v>
      </c>
      <c r="D334" s="17">
        <f t="shared" si="10"/>
        <v>0</v>
      </c>
      <c r="E334" s="17">
        <f t="shared" si="11"/>
        <v>1.3053312328767123E-3</v>
      </c>
      <c r="F334" s="19">
        <v>250134098.19999999</v>
      </c>
    </row>
    <row r="335" spans="1:6" x14ac:dyDescent="0.2">
      <c r="A335" s="11">
        <v>41239</v>
      </c>
      <c r="B335" s="15">
        <v>119.47278</v>
      </c>
      <c r="C335" s="16">
        <v>0</v>
      </c>
      <c r="D335" s="17">
        <f t="shared" si="10"/>
        <v>0</v>
      </c>
      <c r="E335" s="17">
        <f t="shared" si="11"/>
        <v>1.3092907397260275E-3</v>
      </c>
      <c r="F335" s="19">
        <v>250892838.19999999</v>
      </c>
    </row>
    <row r="336" spans="1:6" x14ac:dyDescent="0.2">
      <c r="A336" s="11">
        <v>41240</v>
      </c>
      <c r="B336" s="15">
        <v>119.31890799999999</v>
      </c>
      <c r="C336" s="16">
        <v>0</v>
      </c>
      <c r="D336" s="17">
        <f t="shared" si="10"/>
        <v>0</v>
      </c>
      <c r="E336" s="17">
        <f t="shared" si="11"/>
        <v>1.3076044712328767E-3</v>
      </c>
      <c r="F336" s="19">
        <v>250569706.09999999</v>
      </c>
    </row>
    <row r="337" spans="1:6" x14ac:dyDescent="0.2">
      <c r="A337" s="11">
        <v>41241</v>
      </c>
      <c r="B337" s="15">
        <v>119.900882</v>
      </c>
      <c r="C337" s="16">
        <v>0</v>
      </c>
      <c r="D337" s="17">
        <f t="shared" si="10"/>
        <v>0</v>
      </c>
      <c r="E337" s="17">
        <f t="shared" si="11"/>
        <v>1.3139822684931507E-3</v>
      </c>
      <c r="F337" s="19">
        <v>251791852.09999999</v>
      </c>
    </row>
    <row r="338" spans="1:6" x14ac:dyDescent="0.2">
      <c r="A338" s="11">
        <v>41242</v>
      </c>
      <c r="B338" s="15">
        <v>119.417956</v>
      </c>
      <c r="C338" s="16">
        <v>0</v>
      </c>
      <c r="D338" s="17">
        <f t="shared" si="10"/>
        <v>0</v>
      </c>
      <c r="E338" s="17">
        <f t="shared" si="11"/>
        <v>1.3086899287671234E-3</v>
      </c>
      <c r="F338" s="19">
        <v>250777706.90000001</v>
      </c>
    </row>
    <row r="339" spans="1:6" x14ac:dyDescent="0.2">
      <c r="A339" s="11">
        <v>41243</v>
      </c>
      <c r="B339" s="15">
        <v>118.957919</v>
      </c>
      <c r="C339" s="13">
        <v>0</v>
      </c>
      <c r="D339" s="17">
        <f t="shared" si="10"/>
        <v>0</v>
      </c>
      <c r="E339" s="17">
        <f t="shared" si="11"/>
        <v>1.3036484273972603E-3</v>
      </c>
      <c r="F339" s="19">
        <v>249811630.5</v>
      </c>
    </row>
    <row r="340" spans="1:6" x14ac:dyDescent="0.2">
      <c r="A340" s="11">
        <v>41244</v>
      </c>
      <c r="B340" s="15">
        <v>118.957919</v>
      </c>
      <c r="C340" s="13">
        <v>0</v>
      </c>
      <c r="D340" s="17">
        <f t="shared" si="10"/>
        <v>0</v>
      </c>
      <c r="E340" s="17">
        <f t="shared" si="11"/>
        <v>1.3036484273972603E-3</v>
      </c>
      <c r="F340" s="19">
        <v>249811630.5</v>
      </c>
    </row>
    <row r="341" spans="1:6" x14ac:dyDescent="0.2">
      <c r="A341" s="11">
        <v>41245</v>
      </c>
      <c r="B341" s="15">
        <v>118.957919</v>
      </c>
      <c r="C341" s="13">
        <v>0</v>
      </c>
      <c r="D341" s="17">
        <f t="shared" si="10"/>
        <v>0</v>
      </c>
      <c r="E341" s="17">
        <f t="shared" si="11"/>
        <v>1.3036484273972603E-3</v>
      </c>
      <c r="F341" s="19">
        <v>249811630.5</v>
      </c>
    </row>
    <row r="342" spans="1:6" x14ac:dyDescent="0.2">
      <c r="A342" s="11">
        <v>41246</v>
      </c>
      <c r="B342" s="15">
        <v>119.224064</v>
      </c>
      <c r="C342" s="13">
        <v>0</v>
      </c>
      <c r="D342" s="17">
        <f t="shared" si="10"/>
        <v>0</v>
      </c>
      <c r="E342" s="17">
        <f t="shared" si="11"/>
        <v>1.3065650849315069E-3</v>
      </c>
      <c r="F342" s="19">
        <v>196719705.30000001</v>
      </c>
    </row>
    <row r="343" spans="1:6" x14ac:dyDescent="0.2">
      <c r="A343" s="11">
        <v>41247</v>
      </c>
      <c r="B343" s="15">
        <v>119.907652</v>
      </c>
      <c r="C343" s="13">
        <v>0</v>
      </c>
      <c r="D343" s="17">
        <f t="shared" si="10"/>
        <v>0</v>
      </c>
      <c r="E343" s="17">
        <f t="shared" si="11"/>
        <v>1.3140564602739727E-3</v>
      </c>
      <c r="F343" s="19">
        <v>197847626.5</v>
      </c>
    </row>
    <row r="344" spans="1:6" x14ac:dyDescent="0.2">
      <c r="A344" s="11">
        <v>41248</v>
      </c>
      <c r="B344" s="15">
        <v>119.221451</v>
      </c>
      <c r="C344" s="13">
        <v>0</v>
      </c>
      <c r="D344" s="17">
        <f t="shared" si="10"/>
        <v>0</v>
      </c>
      <c r="E344" s="17">
        <f t="shared" si="11"/>
        <v>1.3065364493150685E-3</v>
      </c>
      <c r="F344" s="19">
        <v>196715393.69999999</v>
      </c>
    </row>
    <row r="345" spans="1:6" x14ac:dyDescent="0.2">
      <c r="A345" s="11">
        <v>41249</v>
      </c>
      <c r="B345" s="15">
        <v>119.126042</v>
      </c>
      <c r="C345" s="13">
        <v>0</v>
      </c>
      <c r="D345" s="17">
        <f t="shared" si="10"/>
        <v>0</v>
      </c>
      <c r="E345" s="17">
        <f t="shared" si="11"/>
        <v>1.3054908712328767E-3</v>
      </c>
      <c r="F345" s="19">
        <v>196557969.40000001</v>
      </c>
    </row>
    <row r="346" spans="1:6" x14ac:dyDescent="0.2">
      <c r="A346" s="11">
        <v>41250</v>
      </c>
      <c r="B346" s="15">
        <v>119.09320200000001</v>
      </c>
      <c r="C346" s="13">
        <v>0</v>
      </c>
      <c r="D346" s="17">
        <f t="shared" si="10"/>
        <v>0</v>
      </c>
      <c r="E346" s="17">
        <f t="shared" si="11"/>
        <v>1.3051309808219179E-3</v>
      </c>
      <c r="F346" s="19">
        <v>196503783.19999999</v>
      </c>
    </row>
    <row r="347" spans="1:6" x14ac:dyDescent="0.2">
      <c r="A347" s="11">
        <v>41251</v>
      </c>
      <c r="B347" s="15">
        <v>119.09320200000001</v>
      </c>
      <c r="C347" s="13">
        <v>0</v>
      </c>
      <c r="D347" s="17">
        <f t="shared" si="10"/>
        <v>0</v>
      </c>
      <c r="E347" s="17">
        <f t="shared" si="11"/>
        <v>1.3051309808219179E-3</v>
      </c>
      <c r="F347" s="19">
        <v>196503783.19999999</v>
      </c>
    </row>
    <row r="348" spans="1:6" x14ac:dyDescent="0.2">
      <c r="A348" s="11">
        <v>41252</v>
      </c>
      <c r="B348" s="15">
        <v>119.09320200000001</v>
      </c>
      <c r="C348" s="13">
        <v>0</v>
      </c>
      <c r="D348" s="17">
        <f t="shared" si="10"/>
        <v>0</v>
      </c>
      <c r="E348" s="17">
        <f t="shared" si="11"/>
        <v>1.3051309808219179E-3</v>
      </c>
      <c r="F348" s="19">
        <v>196503783.19999999</v>
      </c>
    </row>
    <row r="349" spans="1:6" x14ac:dyDescent="0.2">
      <c r="A349" s="11">
        <v>41253</v>
      </c>
      <c r="B349" s="15">
        <v>119.13528700000001</v>
      </c>
      <c r="C349" s="13">
        <v>0</v>
      </c>
      <c r="D349" s="17">
        <f t="shared" si="10"/>
        <v>0</v>
      </c>
      <c r="E349" s="17">
        <f t="shared" si="11"/>
        <v>1.3055921863013699E-3</v>
      </c>
      <c r="F349" s="19">
        <v>196573223.69999999</v>
      </c>
    </row>
    <row r="350" spans="1:6" x14ac:dyDescent="0.2">
      <c r="A350" s="11">
        <v>41254</v>
      </c>
      <c r="B350" s="15">
        <v>119.061683</v>
      </c>
      <c r="C350" s="13">
        <v>0</v>
      </c>
      <c r="D350" s="17">
        <f t="shared" si="10"/>
        <v>0</v>
      </c>
      <c r="E350" s="17">
        <f t="shared" si="11"/>
        <v>1.3047855671232877E-3</v>
      </c>
      <c r="F350" s="19">
        <v>196451776.40000001</v>
      </c>
    </row>
    <row r="351" spans="1:6" x14ac:dyDescent="0.2">
      <c r="A351" s="11">
        <v>41255</v>
      </c>
      <c r="B351" s="15">
        <v>118.28511399999999</v>
      </c>
      <c r="C351" s="13">
        <v>0</v>
      </c>
      <c r="D351" s="17">
        <f t="shared" si="10"/>
        <v>0</v>
      </c>
      <c r="E351" s="17">
        <f t="shared" si="11"/>
        <v>1.2962752219178081E-3</v>
      </c>
      <c r="F351" s="19">
        <v>189256183</v>
      </c>
    </row>
    <row r="352" spans="1:6" x14ac:dyDescent="0.2">
      <c r="A352" s="11">
        <v>41256</v>
      </c>
      <c r="B352" s="15">
        <v>117.321816</v>
      </c>
      <c r="C352" s="13">
        <v>0</v>
      </c>
      <c r="D352" s="17">
        <f t="shared" si="10"/>
        <v>0</v>
      </c>
      <c r="E352" s="17">
        <f t="shared" si="11"/>
        <v>1.2857185315068493E-3</v>
      </c>
      <c r="F352" s="19">
        <v>187714905.59999999</v>
      </c>
    </row>
    <row r="353" spans="1:6" x14ac:dyDescent="0.2">
      <c r="A353" s="11">
        <v>41257</v>
      </c>
      <c r="B353" s="15">
        <v>117.47251</v>
      </c>
      <c r="C353" s="13">
        <v>0</v>
      </c>
      <c r="D353" s="17">
        <f t="shared" si="10"/>
        <v>0</v>
      </c>
      <c r="E353" s="17">
        <f t="shared" si="11"/>
        <v>1.2873699726027397E-3</v>
      </c>
      <c r="F353" s="19">
        <v>135093385.80000001</v>
      </c>
    </row>
    <row r="354" spans="1:6" x14ac:dyDescent="0.2">
      <c r="A354" s="11">
        <v>41258</v>
      </c>
      <c r="B354" s="15">
        <v>117.47251</v>
      </c>
      <c r="C354" s="13">
        <v>0</v>
      </c>
      <c r="D354" s="17">
        <f t="shared" si="10"/>
        <v>0</v>
      </c>
      <c r="E354" s="17">
        <f t="shared" si="11"/>
        <v>1.2873699726027397E-3</v>
      </c>
      <c r="F354" s="19">
        <v>135093385.80000001</v>
      </c>
    </row>
    <row r="355" spans="1:6" x14ac:dyDescent="0.2">
      <c r="A355" s="11">
        <v>41259</v>
      </c>
      <c r="B355" s="15">
        <v>117.47251</v>
      </c>
      <c r="C355" s="13">
        <v>0</v>
      </c>
      <c r="D355" s="17">
        <f t="shared" si="10"/>
        <v>0</v>
      </c>
      <c r="E355" s="17">
        <f t="shared" si="11"/>
        <v>1.2873699726027397E-3</v>
      </c>
      <c r="F355" s="19">
        <v>135093385.80000001</v>
      </c>
    </row>
    <row r="356" spans="1:6" x14ac:dyDescent="0.2">
      <c r="A356" s="11">
        <v>41260</v>
      </c>
      <c r="B356" s="15">
        <v>117.106579</v>
      </c>
      <c r="C356" s="13">
        <v>0</v>
      </c>
      <c r="D356" s="17">
        <f t="shared" si="10"/>
        <v>0</v>
      </c>
      <c r="E356" s="17">
        <f t="shared" si="11"/>
        <v>1.2833597698630138E-3</v>
      </c>
      <c r="F356" s="19">
        <v>134672565.69999999</v>
      </c>
    </row>
    <row r="357" spans="1:6" x14ac:dyDescent="0.2">
      <c r="A357" s="11">
        <v>41261</v>
      </c>
      <c r="B357" s="15">
        <v>116.79156500000001</v>
      </c>
      <c r="C357" s="13">
        <v>0</v>
      </c>
      <c r="D357" s="17">
        <f t="shared" si="10"/>
        <v>0</v>
      </c>
      <c r="E357" s="17">
        <f t="shared" si="11"/>
        <v>1.2799075616438359E-3</v>
      </c>
      <c r="F357" s="19">
        <v>134310299.19999999</v>
      </c>
    </row>
    <row r="358" spans="1:6" x14ac:dyDescent="0.2">
      <c r="A358" s="11">
        <v>41262</v>
      </c>
      <c r="B358" s="15">
        <v>116.409115</v>
      </c>
      <c r="C358" s="13">
        <v>0</v>
      </c>
      <c r="D358" s="17">
        <f t="shared" si="10"/>
        <v>0</v>
      </c>
      <c r="E358" s="17">
        <f t="shared" si="11"/>
        <v>1.2757163287671234E-3</v>
      </c>
      <c r="F358" s="19">
        <v>133870482.59999999</v>
      </c>
    </row>
    <row r="359" spans="1:6" x14ac:dyDescent="0.2">
      <c r="A359" s="11">
        <v>41263</v>
      </c>
      <c r="B359" s="15">
        <v>116.228517</v>
      </c>
      <c r="C359" s="13">
        <v>0</v>
      </c>
      <c r="D359" s="17">
        <f t="shared" si="10"/>
        <v>0</v>
      </c>
      <c r="E359" s="17">
        <f t="shared" si="11"/>
        <v>1.2737371726027397E-3</v>
      </c>
      <c r="F359" s="19">
        <v>133662794.7</v>
      </c>
    </row>
    <row r="360" spans="1:6" x14ac:dyDescent="0.2">
      <c r="A360" s="11">
        <v>41264</v>
      </c>
      <c r="B360" s="15">
        <v>116.597742</v>
      </c>
      <c r="C360" s="13">
        <v>0</v>
      </c>
      <c r="D360" s="17">
        <f t="shared" si="10"/>
        <v>0</v>
      </c>
      <c r="E360" s="17">
        <f t="shared" si="11"/>
        <v>1.2777834739726027E-3</v>
      </c>
      <c r="F360" s="19">
        <v>134087403.8</v>
      </c>
    </row>
    <row r="361" spans="1:6" x14ac:dyDescent="0.2">
      <c r="A361" s="11">
        <v>41265</v>
      </c>
      <c r="B361" s="15">
        <v>116.597742</v>
      </c>
      <c r="C361" s="13">
        <v>0</v>
      </c>
      <c r="D361" s="17">
        <f t="shared" si="10"/>
        <v>0</v>
      </c>
      <c r="E361" s="17">
        <f t="shared" si="11"/>
        <v>1.2777834739726027E-3</v>
      </c>
      <c r="F361" s="19">
        <v>134087403.8</v>
      </c>
    </row>
    <row r="362" spans="1:6" x14ac:dyDescent="0.2">
      <c r="A362" s="11">
        <v>41266</v>
      </c>
      <c r="B362" s="15">
        <v>116.597742</v>
      </c>
      <c r="C362" s="13">
        <v>0</v>
      </c>
      <c r="D362" s="17">
        <f t="shared" si="10"/>
        <v>0</v>
      </c>
      <c r="E362" s="17">
        <f t="shared" si="11"/>
        <v>1.2777834739726027E-3</v>
      </c>
      <c r="F362" s="19">
        <v>134087403.8</v>
      </c>
    </row>
    <row r="363" spans="1:6" x14ac:dyDescent="0.2">
      <c r="A363" s="11">
        <v>41267</v>
      </c>
      <c r="B363" s="15">
        <v>115.667046</v>
      </c>
      <c r="C363" s="13">
        <v>0</v>
      </c>
      <c r="D363" s="17">
        <f t="shared" si="10"/>
        <v>0</v>
      </c>
      <c r="E363" s="17">
        <f t="shared" si="11"/>
        <v>1.2675840657534246E-3</v>
      </c>
      <c r="F363" s="19">
        <v>133017102.2</v>
      </c>
    </row>
    <row r="364" spans="1:6" x14ac:dyDescent="0.2">
      <c r="A364" s="11">
        <v>41268</v>
      </c>
      <c r="B364" s="15">
        <v>115.667046</v>
      </c>
      <c r="C364" s="13">
        <v>0</v>
      </c>
      <c r="D364" s="17">
        <f t="shared" si="10"/>
        <v>0</v>
      </c>
      <c r="E364" s="17">
        <f t="shared" si="11"/>
        <v>1.2675840657534246E-3</v>
      </c>
      <c r="F364" s="19">
        <v>133017102.2</v>
      </c>
    </row>
    <row r="365" spans="1:6" x14ac:dyDescent="0.2">
      <c r="A365" s="11">
        <v>41269</v>
      </c>
      <c r="B365" s="15">
        <v>114.484413</v>
      </c>
      <c r="C365" s="13">
        <v>0</v>
      </c>
      <c r="D365" s="17">
        <f t="shared" si="10"/>
        <v>0</v>
      </c>
      <c r="E365" s="17">
        <f t="shared" si="11"/>
        <v>1.2546237041095891E-3</v>
      </c>
      <c r="F365" s="19">
        <v>125932853.90000001</v>
      </c>
    </row>
    <row r="366" spans="1:6" x14ac:dyDescent="0.2">
      <c r="A366" s="11">
        <v>41270</v>
      </c>
      <c r="B366" s="15">
        <v>114.143406</v>
      </c>
      <c r="C366" s="13">
        <v>0</v>
      </c>
      <c r="D366" s="17">
        <f t="shared" si="10"/>
        <v>0</v>
      </c>
      <c r="E366" s="17">
        <f t="shared" si="11"/>
        <v>1.2508866410958904E-3</v>
      </c>
      <c r="F366" s="19">
        <v>125557746.40000001</v>
      </c>
    </row>
    <row r="367" spans="1:6" x14ac:dyDescent="0.2">
      <c r="A367" s="11">
        <v>41271</v>
      </c>
      <c r="B367" s="15">
        <v>113.914277</v>
      </c>
      <c r="C367" s="13">
        <v>0</v>
      </c>
      <c r="D367" s="17">
        <f t="shared" si="10"/>
        <v>0</v>
      </c>
      <c r="E367" s="17">
        <f t="shared" si="11"/>
        <v>1.2483756383561643E-3</v>
      </c>
      <c r="F367" s="19">
        <v>125305705</v>
      </c>
    </row>
    <row r="368" spans="1:6" x14ac:dyDescent="0.2">
      <c r="A368" s="11">
        <v>41272</v>
      </c>
      <c r="B368" s="15">
        <v>113.914277</v>
      </c>
      <c r="C368" s="13">
        <v>0</v>
      </c>
      <c r="D368" s="17">
        <f t="shared" si="10"/>
        <v>0</v>
      </c>
      <c r="E368" s="17">
        <f t="shared" si="11"/>
        <v>1.2483756383561643E-3</v>
      </c>
      <c r="F368" s="19">
        <v>125305705</v>
      </c>
    </row>
    <row r="369" spans="1:6" x14ac:dyDescent="0.2">
      <c r="A369" s="11">
        <v>41273</v>
      </c>
      <c r="B369" s="15">
        <v>113.914277</v>
      </c>
      <c r="C369" s="13">
        <v>0</v>
      </c>
      <c r="D369" s="17">
        <f t="shared" si="10"/>
        <v>0</v>
      </c>
      <c r="E369" s="17">
        <f t="shared" si="11"/>
        <v>1.2483756383561643E-3</v>
      </c>
      <c r="F369" s="19">
        <v>125305705</v>
      </c>
    </row>
    <row r="370" spans="1:6" x14ac:dyDescent="0.2">
      <c r="A370" s="11">
        <v>41274</v>
      </c>
      <c r="B370" s="15">
        <v>113.42433</v>
      </c>
      <c r="C370" s="13">
        <v>0</v>
      </c>
      <c r="D370" s="17">
        <f t="shared" si="10"/>
        <v>0</v>
      </c>
      <c r="E370" s="17">
        <f t="shared" si="11"/>
        <v>1.2430063561643836E-3</v>
      </c>
      <c r="F370" s="19">
        <v>124766763.59999999</v>
      </c>
    </row>
  </sheetData>
  <phoneticPr fontId="16"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DBD9-D39A-491D-BE6F-4F03DB16393E}">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v>366</v>
      </c>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40544</v>
      </c>
      <c r="B5" s="12">
        <v>121.89014</v>
      </c>
      <c r="C5" s="16">
        <v>0</v>
      </c>
      <c r="D5" s="17">
        <f t="shared" ref="D5:D68" si="0">B5*C5/$F$3</f>
        <v>0</v>
      </c>
      <c r="E5" s="17">
        <f t="shared" ref="E5:E68" si="1">B5*$E$3/$F$3</f>
        <v>1.3357823561643836E-3</v>
      </c>
      <c r="F5" s="19">
        <v>207213237.80000001</v>
      </c>
    </row>
    <row r="6" spans="1:6" x14ac:dyDescent="0.2">
      <c r="A6" s="11">
        <v>40545</v>
      </c>
      <c r="B6" s="12">
        <v>121.89014</v>
      </c>
      <c r="C6" s="16">
        <v>0</v>
      </c>
      <c r="D6" s="17">
        <f t="shared" si="0"/>
        <v>0</v>
      </c>
      <c r="E6" s="17">
        <f t="shared" si="1"/>
        <v>1.3357823561643836E-3</v>
      </c>
      <c r="F6" s="19">
        <v>207213237.80000001</v>
      </c>
    </row>
    <row r="7" spans="1:6" x14ac:dyDescent="0.2">
      <c r="A7" s="11">
        <v>40546</v>
      </c>
      <c r="B7" s="12">
        <v>121.00852500000001</v>
      </c>
      <c r="C7" s="16">
        <v>0</v>
      </c>
      <c r="D7" s="17">
        <f t="shared" si="0"/>
        <v>0</v>
      </c>
      <c r="E7" s="17">
        <f t="shared" si="1"/>
        <v>1.3261208219178082E-3</v>
      </c>
      <c r="F7" s="19">
        <v>205714492.59999999</v>
      </c>
    </row>
    <row r="8" spans="1:6" x14ac:dyDescent="0.2">
      <c r="A8" s="11">
        <v>40547</v>
      </c>
      <c r="B8" s="12">
        <v>120.52036699999999</v>
      </c>
      <c r="C8" s="16">
        <v>0</v>
      </c>
      <c r="D8" s="17">
        <f t="shared" si="0"/>
        <v>0</v>
      </c>
      <c r="E8" s="17">
        <f t="shared" si="1"/>
        <v>1.3207711452054792E-3</v>
      </c>
      <c r="F8" s="19">
        <v>210910642.59999999</v>
      </c>
    </row>
    <row r="9" spans="1:6" x14ac:dyDescent="0.2">
      <c r="A9" s="11">
        <v>40548</v>
      </c>
      <c r="B9" s="12">
        <v>118.660122</v>
      </c>
      <c r="C9" s="16">
        <v>0</v>
      </c>
      <c r="D9" s="17">
        <f t="shared" si="0"/>
        <v>0</v>
      </c>
      <c r="E9" s="17">
        <f t="shared" si="1"/>
        <v>1.300384898630137E-3</v>
      </c>
      <c r="F9" s="19">
        <v>207655213.90000001</v>
      </c>
    </row>
    <row r="10" spans="1:6" x14ac:dyDescent="0.2">
      <c r="A10" s="11">
        <v>40549</v>
      </c>
      <c r="B10" s="12">
        <v>118.787148</v>
      </c>
      <c r="C10" s="16">
        <v>0</v>
      </c>
      <c r="D10" s="17">
        <f t="shared" si="0"/>
        <v>0</v>
      </c>
      <c r="E10" s="17">
        <f t="shared" si="1"/>
        <v>1.3017769643835617E-3</v>
      </c>
      <c r="F10" s="19">
        <v>207877508.80000001</v>
      </c>
    </row>
    <row r="11" spans="1:6" x14ac:dyDescent="0.2">
      <c r="A11" s="11">
        <v>40550</v>
      </c>
      <c r="B11" s="12">
        <v>119.133973</v>
      </c>
      <c r="C11" s="16">
        <v>0</v>
      </c>
      <c r="D11" s="17">
        <f t="shared" si="0"/>
        <v>0</v>
      </c>
      <c r="E11" s="17">
        <f t="shared" si="1"/>
        <v>1.30557778630137E-3</v>
      </c>
      <c r="F11" s="19">
        <v>208484453.5</v>
      </c>
    </row>
    <row r="12" spans="1:6" x14ac:dyDescent="0.2">
      <c r="A12" s="11">
        <v>40551</v>
      </c>
      <c r="B12" s="12">
        <v>119.133973</v>
      </c>
      <c r="C12" s="16">
        <v>0</v>
      </c>
      <c r="D12" s="17">
        <f t="shared" si="0"/>
        <v>0</v>
      </c>
      <c r="E12" s="17">
        <f t="shared" si="1"/>
        <v>1.30557778630137E-3</v>
      </c>
      <c r="F12" s="19">
        <v>208484453.5</v>
      </c>
    </row>
    <row r="13" spans="1:6" x14ac:dyDescent="0.2">
      <c r="A13" s="11">
        <v>40552</v>
      </c>
      <c r="B13" s="12">
        <v>119.133973</v>
      </c>
      <c r="C13" s="16">
        <v>0</v>
      </c>
      <c r="D13" s="17">
        <f t="shared" si="0"/>
        <v>0</v>
      </c>
      <c r="E13" s="17">
        <f t="shared" si="1"/>
        <v>1.30557778630137E-3</v>
      </c>
      <c r="F13" s="19">
        <v>208484453.5</v>
      </c>
    </row>
    <row r="14" spans="1:6" x14ac:dyDescent="0.2">
      <c r="A14" s="11">
        <v>40553</v>
      </c>
      <c r="B14" s="12">
        <v>119.499917</v>
      </c>
      <c r="C14" s="16">
        <v>0</v>
      </c>
      <c r="D14" s="17">
        <f t="shared" si="0"/>
        <v>0</v>
      </c>
      <c r="E14" s="17">
        <f t="shared" si="1"/>
        <v>1.3095881315068492E-3</v>
      </c>
      <c r="F14" s="19">
        <v>209124854.40000001</v>
      </c>
    </row>
    <row r="15" spans="1:6" x14ac:dyDescent="0.2">
      <c r="A15" s="11">
        <v>40554</v>
      </c>
      <c r="B15" s="12">
        <v>118.46036100000001</v>
      </c>
      <c r="C15" s="16">
        <v>0</v>
      </c>
      <c r="D15" s="17">
        <f t="shared" si="0"/>
        <v>0</v>
      </c>
      <c r="E15" s="17">
        <f t="shared" si="1"/>
        <v>1.2981957369863014E-3</v>
      </c>
      <c r="F15" s="19">
        <v>183613558.90000001</v>
      </c>
    </row>
    <row r="16" spans="1:6" x14ac:dyDescent="0.2">
      <c r="A16" s="11">
        <v>40555</v>
      </c>
      <c r="B16" s="12">
        <v>118.66526399999999</v>
      </c>
      <c r="C16" s="16">
        <v>0</v>
      </c>
      <c r="D16" s="17">
        <f t="shared" si="0"/>
        <v>0</v>
      </c>
      <c r="E16" s="17">
        <f t="shared" si="1"/>
        <v>1.3004412493150684E-3</v>
      </c>
      <c r="F16" s="19">
        <v>177997895.40000001</v>
      </c>
    </row>
    <row r="17" spans="1:6" x14ac:dyDescent="0.2">
      <c r="A17" s="11">
        <v>40556</v>
      </c>
      <c r="B17" s="12">
        <v>119.35890999999999</v>
      </c>
      <c r="C17" s="16">
        <v>0</v>
      </c>
      <c r="D17" s="17">
        <f t="shared" si="0"/>
        <v>0</v>
      </c>
      <c r="E17" s="17">
        <f t="shared" si="1"/>
        <v>1.3080428493150685E-3</v>
      </c>
      <c r="F17" s="19">
        <v>179038365</v>
      </c>
    </row>
    <row r="18" spans="1:6" x14ac:dyDescent="0.2">
      <c r="A18" s="11">
        <v>40557</v>
      </c>
      <c r="B18" s="12">
        <v>119.34647200000001</v>
      </c>
      <c r="C18" s="16">
        <v>0</v>
      </c>
      <c r="D18" s="17">
        <f t="shared" si="0"/>
        <v>0</v>
      </c>
      <c r="E18" s="17">
        <f t="shared" si="1"/>
        <v>1.3079065424657535E-3</v>
      </c>
      <c r="F18" s="19">
        <v>179019708.40000001</v>
      </c>
    </row>
    <row r="19" spans="1:6" x14ac:dyDescent="0.2">
      <c r="A19" s="11">
        <v>40558</v>
      </c>
      <c r="B19" s="12">
        <v>119.34647200000001</v>
      </c>
      <c r="C19" s="16">
        <v>0</v>
      </c>
      <c r="D19" s="17">
        <f t="shared" si="0"/>
        <v>0</v>
      </c>
      <c r="E19" s="17">
        <f t="shared" si="1"/>
        <v>1.3079065424657535E-3</v>
      </c>
      <c r="F19" s="19">
        <v>179019708.40000001</v>
      </c>
    </row>
    <row r="20" spans="1:6" x14ac:dyDescent="0.2">
      <c r="A20" s="11">
        <v>40559</v>
      </c>
      <c r="B20" s="12">
        <v>119.34647200000001</v>
      </c>
      <c r="C20" s="16">
        <v>0</v>
      </c>
      <c r="D20" s="17">
        <f t="shared" si="0"/>
        <v>0</v>
      </c>
      <c r="E20" s="17">
        <f t="shared" si="1"/>
        <v>1.3079065424657535E-3</v>
      </c>
      <c r="F20" s="19">
        <v>179019708.40000001</v>
      </c>
    </row>
    <row r="21" spans="1:6" x14ac:dyDescent="0.2">
      <c r="A21" s="11">
        <v>40560</v>
      </c>
      <c r="B21" s="12">
        <v>119.34647200000001</v>
      </c>
      <c r="C21" s="16">
        <v>0</v>
      </c>
      <c r="D21" s="17">
        <f t="shared" si="0"/>
        <v>0</v>
      </c>
      <c r="E21" s="17">
        <f t="shared" si="1"/>
        <v>1.3079065424657535E-3</v>
      </c>
      <c r="F21" s="19">
        <v>179019708.40000001</v>
      </c>
    </row>
    <row r="22" spans="1:6" x14ac:dyDescent="0.2">
      <c r="A22" s="11">
        <v>40561</v>
      </c>
      <c r="B22" s="12">
        <v>119.532791</v>
      </c>
      <c r="C22" s="16">
        <v>0</v>
      </c>
      <c r="D22" s="17">
        <f t="shared" si="0"/>
        <v>0</v>
      </c>
      <c r="E22" s="17">
        <f t="shared" si="1"/>
        <v>1.309948394520548E-3</v>
      </c>
      <c r="F22" s="19">
        <v>167345907.80000001</v>
      </c>
    </row>
    <row r="23" spans="1:6" x14ac:dyDescent="0.2">
      <c r="A23" s="11">
        <v>40562</v>
      </c>
      <c r="B23" s="12">
        <v>120.441823</v>
      </c>
      <c r="C23" s="16">
        <v>0</v>
      </c>
      <c r="D23" s="17">
        <f t="shared" si="0"/>
        <v>0</v>
      </c>
      <c r="E23" s="17">
        <f t="shared" si="1"/>
        <v>1.3199103890410959E-3</v>
      </c>
      <c r="F23" s="19">
        <v>168618551.90000001</v>
      </c>
    </row>
    <row r="24" spans="1:6" x14ac:dyDescent="0.2">
      <c r="A24" s="11">
        <v>40563</v>
      </c>
      <c r="B24" s="12">
        <v>119.083733</v>
      </c>
      <c r="C24" s="16">
        <v>0</v>
      </c>
      <c r="D24" s="17">
        <f t="shared" si="0"/>
        <v>0</v>
      </c>
      <c r="E24" s="17">
        <f t="shared" si="1"/>
        <v>1.305027210958904E-3</v>
      </c>
      <c r="F24" s="19">
        <v>184579786.80000001</v>
      </c>
    </row>
    <row r="25" spans="1:6" x14ac:dyDescent="0.2">
      <c r="A25" s="11">
        <v>40564</v>
      </c>
      <c r="B25" s="12">
        <v>119.569622</v>
      </c>
      <c r="C25" s="16">
        <v>0</v>
      </c>
      <c r="D25" s="17">
        <f t="shared" si="0"/>
        <v>0</v>
      </c>
      <c r="E25" s="17">
        <f t="shared" si="1"/>
        <v>1.3103520219178082E-3</v>
      </c>
      <c r="F25" s="19">
        <v>185332913.40000001</v>
      </c>
    </row>
    <row r="26" spans="1:6" x14ac:dyDescent="0.2">
      <c r="A26" s="11">
        <v>40565</v>
      </c>
      <c r="B26" s="12">
        <v>119.569622</v>
      </c>
      <c r="C26" s="16">
        <v>0</v>
      </c>
      <c r="D26" s="17">
        <f t="shared" si="0"/>
        <v>0</v>
      </c>
      <c r="E26" s="17">
        <f t="shared" si="1"/>
        <v>1.3103520219178082E-3</v>
      </c>
      <c r="F26" s="19">
        <v>185332913.40000001</v>
      </c>
    </row>
    <row r="27" spans="1:6" x14ac:dyDescent="0.2">
      <c r="A27" s="11">
        <v>40566</v>
      </c>
      <c r="B27" s="12">
        <v>119.569622</v>
      </c>
      <c r="C27" s="16">
        <v>0</v>
      </c>
      <c r="D27" s="17">
        <f t="shared" si="0"/>
        <v>0</v>
      </c>
      <c r="E27" s="17">
        <f t="shared" si="1"/>
        <v>1.3103520219178082E-3</v>
      </c>
      <c r="F27" s="19">
        <v>185332913.40000001</v>
      </c>
    </row>
    <row r="28" spans="1:6" x14ac:dyDescent="0.2">
      <c r="A28" s="11">
        <v>40567</v>
      </c>
      <c r="B28" s="12">
        <v>119.814724</v>
      </c>
      <c r="C28" s="16">
        <v>0</v>
      </c>
      <c r="D28" s="17">
        <f t="shared" si="0"/>
        <v>0</v>
      </c>
      <c r="E28" s="17">
        <f t="shared" si="1"/>
        <v>1.3130380712328767E-3</v>
      </c>
      <c r="F28" s="19">
        <v>113823988</v>
      </c>
    </row>
    <row r="29" spans="1:6" x14ac:dyDescent="0.2">
      <c r="A29" s="11">
        <v>40568</v>
      </c>
      <c r="B29" s="12">
        <v>119.980677</v>
      </c>
      <c r="C29" s="16">
        <v>0</v>
      </c>
      <c r="D29" s="17">
        <f t="shared" si="0"/>
        <v>0</v>
      </c>
      <c r="E29" s="17">
        <f t="shared" si="1"/>
        <v>1.3148567342465755E-3</v>
      </c>
      <c r="F29" s="19">
        <v>113981643.40000001</v>
      </c>
    </row>
    <row r="30" spans="1:6" x14ac:dyDescent="0.2">
      <c r="A30" s="11">
        <v>40569</v>
      </c>
      <c r="B30" s="12">
        <v>120.13249</v>
      </c>
      <c r="C30" s="16">
        <v>0</v>
      </c>
      <c r="D30" s="17">
        <f t="shared" si="0"/>
        <v>0</v>
      </c>
      <c r="E30" s="17">
        <f t="shared" si="1"/>
        <v>1.3165204383561646E-3</v>
      </c>
      <c r="F30" s="19">
        <v>156172237.40000001</v>
      </c>
    </row>
    <row r="31" spans="1:6" x14ac:dyDescent="0.2">
      <c r="A31" s="11">
        <v>40570</v>
      </c>
      <c r="B31" s="12">
        <v>119.21823500000001</v>
      </c>
      <c r="C31" s="16">
        <v>0</v>
      </c>
      <c r="D31" s="17">
        <f t="shared" si="0"/>
        <v>0</v>
      </c>
      <c r="E31" s="17">
        <f t="shared" si="1"/>
        <v>1.3065012054794521E-3</v>
      </c>
      <c r="F31" s="19">
        <v>160944617</v>
      </c>
    </row>
    <row r="32" spans="1:6" x14ac:dyDescent="0.2">
      <c r="A32" s="11">
        <v>40571</v>
      </c>
      <c r="B32" s="12">
        <v>120.098028</v>
      </c>
      <c r="C32" s="16">
        <v>0</v>
      </c>
      <c r="D32" s="17">
        <f t="shared" si="0"/>
        <v>0</v>
      </c>
      <c r="E32" s="17">
        <f t="shared" si="1"/>
        <v>1.3161427726027398E-3</v>
      </c>
      <c r="F32" s="19">
        <v>174142140.90000001</v>
      </c>
    </row>
    <row r="33" spans="1:6" x14ac:dyDescent="0.2">
      <c r="A33" s="11">
        <v>40572</v>
      </c>
      <c r="B33" s="12">
        <v>120.098028</v>
      </c>
      <c r="C33" s="16">
        <v>0</v>
      </c>
      <c r="D33" s="17">
        <f t="shared" si="0"/>
        <v>0</v>
      </c>
      <c r="E33" s="17">
        <f t="shared" si="1"/>
        <v>1.3161427726027398E-3</v>
      </c>
      <c r="F33" s="19">
        <v>174142140.90000001</v>
      </c>
    </row>
    <row r="34" spans="1:6" x14ac:dyDescent="0.2">
      <c r="A34" s="11">
        <v>40573</v>
      </c>
      <c r="B34" s="12">
        <v>120.098028</v>
      </c>
      <c r="C34" s="16">
        <v>0</v>
      </c>
      <c r="D34" s="17">
        <f t="shared" si="0"/>
        <v>0</v>
      </c>
      <c r="E34" s="17">
        <f t="shared" si="1"/>
        <v>1.3161427726027398E-3</v>
      </c>
      <c r="F34" s="19">
        <v>174142140.90000001</v>
      </c>
    </row>
    <row r="35" spans="1:6" x14ac:dyDescent="0.2">
      <c r="A35" s="11">
        <v>40574</v>
      </c>
      <c r="B35" s="12">
        <v>120.624416</v>
      </c>
      <c r="C35" s="16">
        <v>0</v>
      </c>
      <c r="D35" s="17">
        <f t="shared" si="0"/>
        <v>0</v>
      </c>
      <c r="E35" s="17">
        <f t="shared" si="1"/>
        <v>1.3219114082191781E-3</v>
      </c>
      <c r="F35" s="19">
        <v>174905403.69999999</v>
      </c>
    </row>
    <row r="36" spans="1:6" x14ac:dyDescent="0.2">
      <c r="A36" s="11">
        <v>40575</v>
      </c>
      <c r="B36" s="12">
        <v>121.259511</v>
      </c>
      <c r="C36" s="16">
        <v>0</v>
      </c>
      <c r="D36" s="17">
        <f t="shared" si="0"/>
        <v>0</v>
      </c>
      <c r="E36" s="17">
        <f t="shared" si="1"/>
        <v>1.3288713534246575E-3</v>
      </c>
      <c r="F36" s="19">
        <v>175826290.59999999</v>
      </c>
    </row>
    <row r="37" spans="1:6" x14ac:dyDescent="0.2">
      <c r="A37" s="11">
        <v>40576</v>
      </c>
      <c r="B37" s="12">
        <v>121.079905</v>
      </c>
      <c r="C37" s="16">
        <v>0</v>
      </c>
      <c r="D37" s="17">
        <f t="shared" si="0"/>
        <v>0</v>
      </c>
      <c r="E37" s="17">
        <f t="shared" si="1"/>
        <v>1.3269030684931508E-3</v>
      </c>
      <c r="F37" s="19">
        <v>175565861.90000001</v>
      </c>
    </row>
    <row r="38" spans="1:6" x14ac:dyDescent="0.2">
      <c r="A38" s="11">
        <v>40577</v>
      </c>
      <c r="B38" s="12">
        <v>120.782614</v>
      </c>
      <c r="C38" s="16">
        <v>0</v>
      </c>
      <c r="D38" s="17">
        <f t="shared" si="0"/>
        <v>0</v>
      </c>
      <c r="E38" s="17">
        <f t="shared" si="1"/>
        <v>1.3236450849315067E-3</v>
      </c>
      <c r="F38" s="19">
        <v>175134791.09999999</v>
      </c>
    </row>
    <row r="39" spans="1:6" x14ac:dyDescent="0.2">
      <c r="A39" s="11">
        <v>40578</v>
      </c>
      <c r="B39" s="12">
        <v>120.54292</v>
      </c>
      <c r="C39" s="16">
        <v>0</v>
      </c>
      <c r="D39" s="17">
        <f t="shared" si="0"/>
        <v>0</v>
      </c>
      <c r="E39" s="17">
        <f t="shared" si="1"/>
        <v>1.3210183013698631E-3</v>
      </c>
      <c r="F39" s="19">
        <v>174787234.69999999</v>
      </c>
    </row>
    <row r="40" spans="1:6" x14ac:dyDescent="0.2">
      <c r="A40" s="11">
        <v>40579</v>
      </c>
      <c r="B40" s="12">
        <v>120.54292</v>
      </c>
      <c r="C40" s="16">
        <v>0</v>
      </c>
      <c r="D40" s="17">
        <f t="shared" si="0"/>
        <v>0</v>
      </c>
      <c r="E40" s="17">
        <f t="shared" si="1"/>
        <v>1.3210183013698631E-3</v>
      </c>
      <c r="F40" s="19">
        <v>174787234.69999999</v>
      </c>
    </row>
    <row r="41" spans="1:6" x14ac:dyDescent="0.2">
      <c r="A41" s="11">
        <v>40580</v>
      </c>
      <c r="B41" s="12">
        <v>120.54292</v>
      </c>
      <c r="C41" s="16">
        <v>0</v>
      </c>
      <c r="D41" s="17">
        <f t="shared" si="0"/>
        <v>0</v>
      </c>
      <c r="E41" s="17">
        <f t="shared" si="1"/>
        <v>1.3210183013698631E-3</v>
      </c>
      <c r="F41" s="19">
        <v>174787234.69999999</v>
      </c>
    </row>
    <row r="42" spans="1:6" x14ac:dyDescent="0.2">
      <c r="A42" s="11">
        <v>40581</v>
      </c>
      <c r="B42" s="12">
        <v>120.00729</v>
      </c>
      <c r="C42" s="16">
        <v>0</v>
      </c>
      <c r="D42" s="17">
        <f t="shared" si="0"/>
        <v>0</v>
      </c>
      <c r="E42" s="17">
        <f t="shared" si="1"/>
        <v>1.315148383561644E-3</v>
      </c>
      <c r="F42" s="19">
        <v>162009842</v>
      </c>
    </row>
    <row r="43" spans="1:6" x14ac:dyDescent="0.2">
      <c r="A43" s="11">
        <v>40582</v>
      </c>
      <c r="B43" s="12">
        <v>120.746481</v>
      </c>
      <c r="C43" s="16">
        <v>0</v>
      </c>
      <c r="D43" s="17">
        <f t="shared" si="0"/>
        <v>0</v>
      </c>
      <c r="E43" s="17">
        <f t="shared" si="1"/>
        <v>1.3232491068493151E-3</v>
      </c>
      <c r="F43" s="19">
        <v>163007749.69999999</v>
      </c>
    </row>
    <row r="44" spans="1:6" x14ac:dyDescent="0.2">
      <c r="A44" s="11">
        <v>40583</v>
      </c>
      <c r="B44" s="12">
        <v>119.808241</v>
      </c>
      <c r="C44" s="16">
        <v>0</v>
      </c>
      <c r="D44" s="17">
        <f t="shared" si="0"/>
        <v>0</v>
      </c>
      <c r="E44" s="17">
        <f t="shared" si="1"/>
        <v>1.3129670246575342E-3</v>
      </c>
      <c r="F44" s="19">
        <v>161741125.59999999</v>
      </c>
    </row>
    <row r="45" spans="1:6" x14ac:dyDescent="0.2">
      <c r="A45" s="11">
        <v>40584</v>
      </c>
      <c r="B45" s="12">
        <v>118.784414</v>
      </c>
      <c r="C45" s="16">
        <v>0</v>
      </c>
      <c r="D45" s="17">
        <f t="shared" si="0"/>
        <v>0</v>
      </c>
      <c r="E45" s="17">
        <f t="shared" si="1"/>
        <v>1.301747002739726E-3</v>
      </c>
      <c r="F45" s="19">
        <v>160358959.59999999</v>
      </c>
    </row>
    <row r="46" spans="1:6" x14ac:dyDescent="0.2">
      <c r="A46" s="11">
        <v>40585</v>
      </c>
      <c r="B46" s="12">
        <v>118.49563000000001</v>
      </c>
      <c r="C46" s="16">
        <v>0</v>
      </c>
      <c r="D46" s="17">
        <f t="shared" si="0"/>
        <v>0</v>
      </c>
      <c r="E46" s="17">
        <f t="shared" si="1"/>
        <v>1.2985822465753426E-3</v>
      </c>
      <c r="F46" s="19">
        <v>159969100.09999999</v>
      </c>
    </row>
    <row r="47" spans="1:6" x14ac:dyDescent="0.2">
      <c r="A47" s="11">
        <v>40586</v>
      </c>
      <c r="B47" s="15">
        <v>118.49563000000001</v>
      </c>
      <c r="C47" s="16">
        <v>0</v>
      </c>
      <c r="D47" s="17">
        <f t="shared" si="0"/>
        <v>0</v>
      </c>
      <c r="E47" s="17">
        <f t="shared" si="1"/>
        <v>1.2985822465753426E-3</v>
      </c>
      <c r="F47" s="19">
        <v>159969100.09999999</v>
      </c>
    </row>
    <row r="48" spans="1:6" x14ac:dyDescent="0.2">
      <c r="A48" s="11">
        <v>40587</v>
      </c>
      <c r="B48" s="15">
        <v>118.49563000000001</v>
      </c>
      <c r="C48" s="16">
        <v>0</v>
      </c>
      <c r="D48" s="17">
        <f t="shared" si="0"/>
        <v>0</v>
      </c>
      <c r="E48" s="17">
        <f t="shared" si="1"/>
        <v>1.2985822465753426E-3</v>
      </c>
      <c r="F48" s="19">
        <v>159969100.09999999</v>
      </c>
    </row>
    <row r="49" spans="1:6" x14ac:dyDescent="0.2">
      <c r="A49" s="11">
        <v>40588</v>
      </c>
      <c r="B49" s="15">
        <v>118.508543</v>
      </c>
      <c r="C49" s="16">
        <v>0</v>
      </c>
      <c r="D49" s="17">
        <f t="shared" si="0"/>
        <v>0</v>
      </c>
      <c r="E49" s="17">
        <f t="shared" si="1"/>
        <v>1.2987237589041096E-3</v>
      </c>
      <c r="F49" s="19">
        <v>159986532.40000001</v>
      </c>
    </row>
    <row r="50" spans="1:6" x14ac:dyDescent="0.2">
      <c r="A50" s="11">
        <v>40589</v>
      </c>
      <c r="B50" s="15">
        <v>117.899224</v>
      </c>
      <c r="C50" s="16">
        <v>0</v>
      </c>
      <c r="D50" s="17">
        <f t="shared" si="0"/>
        <v>0</v>
      </c>
      <c r="E50" s="17">
        <f t="shared" si="1"/>
        <v>1.292046290410959E-3</v>
      </c>
      <c r="F50" s="19">
        <v>159163952.80000001</v>
      </c>
    </row>
    <row r="51" spans="1:6" x14ac:dyDescent="0.2">
      <c r="A51" s="11">
        <v>40590</v>
      </c>
      <c r="B51" s="15">
        <v>117.82763799999999</v>
      </c>
      <c r="C51" s="16">
        <v>0</v>
      </c>
      <c r="D51" s="17">
        <f t="shared" si="0"/>
        <v>0</v>
      </c>
      <c r="E51" s="17">
        <f t="shared" si="1"/>
        <v>1.2912617863013699E-3</v>
      </c>
      <c r="F51" s="19">
        <v>159067310.90000001</v>
      </c>
    </row>
    <row r="52" spans="1:6" x14ac:dyDescent="0.2">
      <c r="A52" s="11">
        <v>40591</v>
      </c>
      <c r="B52" s="15">
        <v>118.61133700000001</v>
      </c>
      <c r="C52" s="16">
        <v>0</v>
      </c>
      <c r="D52" s="17">
        <f t="shared" si="0"/>
        <v>0</v>
      </c>
      <c r="E52" s="17">
        <f t="shared" si="1"/>
        <v>1.2998502684931509E-3</v>
      </c>
      <c r="F52" s="19">
        <v>160125304.69999999</v>
      </c>
    </row>
    <row r="53" spans="1:6" x14ac:dyDescent="0.2">
      <c r="A53" s="11">
        <v>40592</v>
      </c>
      <c r="B53" s="15">
        <v>118.542103</v>
      </c>
      <c r="C53" s="16">
        <v>0</v>
      </c>
      <c r="D53" s="17">
        <f>B53*C53/$F$3</f>
        <v>0</v>
      </c>
      <c r="E53" s="17">
        <f t="shared" si="1"/>
        <v>1.2990915397260274E-3</v>
      </c>
      <c r="F53" s="19">
        <v>165958944.09999999</v>
      </c>
    </row>
    <row r="54" spans="1:6" x14ac:dyDescent="0.2">
      <c r="A54" s="11">
        <v>40593</v>
      </c>
      <c r="B54" s="15">
        <v>118.542103</v>
      </c>
      <c r="C54" s="16">
        <v>0</v>
      </c>
      <c r="D54" s="17">
        <f t="shared" si="0"/>
        <v>0</v>
      </c>
      <c r="E54" s="17">
        <f t="shared" si="1"/>
        <v>1.2990915397260274E-3</v>
      </c>
      <c r="F54" s="19">
        <v>165958944.09999999</v>
      </c>
    </row>
    <row r="55" spans="1:6" x14ac:dyDescent="0.2">
      <c r="A55" s="11">
        <v>40594</v>
      </c>
      <c r="B55" s="15">
        <v>118.542103</v>
      </c>
      <c r="C55" s="16">
        <v>0</v>
      </c>
      <c r="D55" s="17">
        <f t="shared" si="0"/>
        <v>0</v>
      </c>
      <c r="E55" s="17">
        <f t="shared" si="1"/>
        <v>1.2990915397260274E-3</v>
      </c>
      <c r="F55" s="19">
        <v>165958944.09999999</v>
      </c>
    </row>
    <row r="56" spans="1:6" x14ac:dyDescent="0.2">
      <c r="A56" s="11">
        <v>40595</v>
      </c>
      <c r="B56" s="15">
        <v>118.542103</v>
      </c>
      <c r="C56" s="16">
        <v>0</v>
      </c>
      <c r="D56" s="17">
        <f t="shared" si="0"/>
        <v>0</v>
      </c>
      <c r="E56" s="17">
        <f t="shared" si="1"/>
        <v>1.2990915397260274E-3</v>
      </c>
      <c r="F56" s="19">
        <v>165958944.09999999</v>
      </c>
    </row>
    <row r="57" spans="1:6" x14ac:dyDescent="0.2">
      <c r="A57" s="11">
        <v>40596</v>
      </c>
      <c r="B57" s="15">
        <v>119.11242900000001</v>
      </c>
      <c r="C57" s="16">
        <v>0</v>
      </c>
      <c r="D57" s="17">
        <f t="shared" si="0"/>
        <v>0</v>
      </c>
      <c r="E57" s="17">
        <f t="shared" si="1"/>
        <v>1.3053416876712329E-3</v>
      </c>
      <c r="F57" s="19">
        <v>148890536.5</v>
      </c>
    </row>
    <row r="58" spans="1:6" x14ac:dyDescent="0.2">
      <c r="A58" s="11">
        <v>40597</v>
      </c>
      <c r="B58" s="15">
        <v>119.666538</v>
      </c>
      <c r="C58" s="16">
        <v>0</v>
      </c>
      <c r="D58" s="17">
        <f t="shared" si="0"/>
        <v>0</v>
      </c>
      <c r="E58" s="17">
        <f t="shared" si="1"/>
        <v>1.3114141150684933E-3</v>
      </c>
      <c r="F58" s="19">
        <v>149583172.69999999</v>
      </c>
    </row>
    <row r="59" spans="1:6" x14ac:dyDescent="0.2">
      <c r="A59" s="11">
        <v>40598</v>
      </c>
      <c r="B59" s="15">
        <v>120.828659</v>
      </c>
      <c r="C59" s="16">
        <v>0</v>
      </c>
      <c r="D59" s="17">
        <f t="shared" si="0"/>
        <v>0</v>
      </c>
      <c r="E59" s="17">
        <f t="shared" si="1"/>
        <v>1.3241496876712328E-3</v>
      </c>
      <c r="F59" s="19">
        <v>151035823.69999999</v>
      </c>
    </row>
    <row r="60" spans="1:6" x14ac:dyDescent="0.2">
      <c r="A60" s="11">
        <v>40599</v>
      </c>
      <c r="B60" s="15">
        <v>120.876425</v>
      </c>
      <c r="C60" s="16">
        <v>0</v>
      </c>
      <c r="D60" s="17">
        <f t="shared" si="0"/>
        <v>0</v>
      </c>
      <c r="E60" s="17">
        <f t="shared" si="1"/>
        <v>1.3246731506849315E-3</v>
      </c>
      <c r="F60" s="19">
        <v>151095531.59999999</v>
      </c>
    </row>
    <row r="61" spans="1:6" x14ac:dyDescent="0.2">
      <c r="A61" s="11">
        <v>40600</v>
      </c>
      <c r="B61" s="15">
        <v>120.876425</v>
      </c>
      <c r="C61" s="16">
        <v>0</v>
      </c>
      <c r="D61" s="17">
        <f>B61*C61/$F$3</f>
        <v>0</v>
      </c>
      <c r="E61" s="17">
        <f t="shared" si="1"/>
        <v>1.3246731506849315E-3</v>
      </c>
      <c r="F61" s="19">
        <v>151095531.59999999</v>
      </c>
    </row>
    <row r="62" spans="1:6" x14ac:dyDescent="0.2">
      <c r="A62" s="11">
        <v>40601</v>
      </c>
      <c r="B62" s="15">
        <v>120.876425</v>
      </c>
      <c r="C62" s="16">
        <v>0</v>
      </c>
      <c r="D62" s="17">
        <f t="shared" si="0"/>
        <v>0</v>
      </c>
      <c r="E62" s="17">
        <f t="shared" si="1"/>
        <v>1.3246731506849315E-3</v>
      </c>
      <c r="F62" s="19">
        <v>151095531.59999999</v>
      </c>
    </row>
    <row r="63" spans="1:6" x14ac:dyDescent="0.2">
      <c r="A63" s="11">
        <v>40602</v>
      </c>
      <c r="B63" s="15">
        <v>120.587408</v>
      </c>
      <c r="C63" s="16">
        <v>0</v>
      </c>
      <c r="D63" s="17">
        <f t="shared" si="0"/>
        <v>0</v>
      </c>
      <c r="E63" s="17">
        <f t="shared" si="1"/>
        <v>1.3215058410958904E-3</v>
      </c>
      <c r="F63" s="19">
        <v>150734260.09999999</v>
      </c>
    </row>
    <row r="64" spans="1:6" x14ac:dyDescent="0.2">
      <c r="A64" s="11">
        <v>40603</v>
      </c>
      <c r="B64" s="15">
        <v>120.41706499999999</v>
      </c>
      <c r="C64" s="16">
        <v>0</v>
      </c>
      <c r="D64" s="17">
        <f t="shared" si="0"/>
        <v>0</v>
      </c>
      <c r="E64" s="17">
        <f t="shared" si="1"/>
        <v>1.3196390684931507E-3</v>
      </c>
      <c r="F64" s="19">
        <v>150521330.90000001</v>
      </c>
    </row>
    <row r="65" spans="1:6" x14ac:dyDescent="0.2">
      <c r="A65" s="11">
        <v>40604</v>
      </c>
      <c r="B65" s="15">
        <v>120.97605799999999</v>
      </c>
      <c r="C65" s="16">
        <v>0</v>
      </c>
      <c r="D65" s="17">
        <f t="shared" si="0"/>
        <v>0</v>
      </c>
      <c r="E65" s="17">
        <f t="shared" si="1"/>
        <v>1.3257650191780821E-3</v>
      </c>
      <c r="F65" s="19">
        <v>151220072.90000001</v>
      </c>
    </row>
    <row r="66" spans="1:6" x14ac:dyDescent="0.2">
      <c r="A66" s="11">
        <v>40605</v>
      </c>
      <c r="B66" s="15">
        <v>119.939317</v>
      </c>
      <c r="C66" s="16">
        <v>0</v>
      </c>
      <c r="D66" s="17">
        <f t="shared" si="0"/>
        <v>0</v>
      </c>
      <c r="E66" s="17">
        <f t="shared" si="1"/>
        <v>1.3144034739726027E-3</v>
      </c>
      <c r="F66" s="19">
        <v>149924146.19999999</v>
      </c>
    </row>
    <row r="67" spans="1:6" x14ac:dyDescent="0.2">
      <c r="A67" s="11">
        <v>40606</v>
      </c>
      <c r="B67" s="15">
        <v>119.928094</v>
      </c>
      <c r="C67" s="16">
        <v>0</v>
      </c>
      <c r="D67" s="17">
        <f t="shared" si="0"/>
        <v>0</v>
      </c>
      <c r="E67" s="17">
        <f t="shared" si="1"/>
        <v>1.3142804821917808E-3</v>
      </c>
      <c r="F67" s="19">
        <v>143913712.69999999</v>
      </c>
    </row>
    <row r="68" spans="1:6" x14ac:dyDescent="0.2">
      <c r="A68" s="11">
        <v>40607</v>
      </c>
      <c r="B68" s="15">
        <v>119.928094</v>
      </c>
      <c r="C68" s="16">
        <v>0</v>
      </c>
      <c r="D68" s="17">
        <f t="shared" si="0"/>
        <v>0</v>
      </c>
      <c r="E68" s="17">
        <f t="shared" si="1"/>
        <v>1.3142804821917808E-3</v>
      </c>
      <c r="F68" s="19">
        <v>143913712.69999999</v>
      </c>
    </row>
    <row r="69" spans="1:6" x14ac:dyDescent="0.2">
      <c r="A69" s="11">
        <v>40608</v>
      </c>
      <c r="B69" s="15">
        <v>119.928094</v>
      </c>
      <c r="C69" s="16">
        <v>0</v>
      </c>
      <c r="D69" s="17">
        <f t="shared" ref="D69:D132" si="2">B69*C69/$F$3</f>
        <v>0</v>
      </c>
      <c r="E69" s="17">
        <f t="shared" ref="E69:E132" si="3">B69*$E$3/$F$3</f>
        <v>1.3142804821917808E-3</v>
      </c>
      <c r="F69" s="19">
        <v>143913712.69999999</v>
      </c>
    </row>
    <row r="70" spans="1:6" x14ac:dyDescent="0.2">
      <c r="A70" s="11">
        <v>40609</v>
      </c>
      <c r="B70" s="15">
        <v>120.43116499999999</v>
      </c>
      <c r="C70" s="16">
        <v>0</v>
      </c>
      <c r="D70" s="17">
        <f t="shared" si="2"/>
        <v>0</v>
      </c>
      <c r="E70" s="17">
        <f t="shared" si="3"/>
        <v>1.3197935890410957E-3</v>
      </c>
      <c r="F70" s="19">
        <v>144517398.09999999</v>
      </c>
    </row>
    <row r="71" spans="1:6" x14ac:dyDescent="0.2">
      <c r="A71" s="11">
        <v>40610</v>
      </c>
      <c r="B71" s="15">
        <v>119.46139700000001</v>
      </c>
      <c r="C71" s="16">
        <v>0</v>
      </c>
      <c r="D71" s="17">
        <f t="shared" si="2"/>
        <v>0</v>
      </c>
      <c r="E71" s="17">
        <f t="shared" si="3"/>
        <v>1.3091659945205481E-3</v>
      </c>
      <c r="F71" s="19">
        <v>143353676.09999999</v>
      </c>
    </row>
    <row r="72" spans="1:6" x14ac:dyDescent="0.2">
      <c r="A72" s="11">
        <v>40611</v>
      </c>
      <c r="B72" s="15">
        <v>119.460088</v>
      </c>
      <c r="C72" s="16">
        <v>0</v>
      </c>
      <c r="D72" s="17">
        <f t="shared" si="2"/>
        <v>0</v>
      </c>
      <c r="E72" s="17">
        <f t="shared" si="3"/>
        <v>1.3091516493150687E-3</v>
      </c>
      <c r="F72" s="19">
        <v>143352105.09999999</v>
      </c>
    </row>
    <row r="73" spans="1:6" x14ac:dyDescent="0.2">
      <c r="A73" s="11">
        <v>40612</v>
      </c>
      <c r="B73" s="15">
        <v>118.948148</v>
      </c>
      <c r="C73" s="16">
        <v>0</v>
      </c>
      <c r="D73" s="17">
        <f t="shared" si="2"/>
        <v>0</v>
      </c>
      <c r="E73" s="17">
        <f t="shared" si="3"/>
        <v>1.3035413479452055E-3</v>
      </c>
      <c r="F73" s="19">
        <v>142737777.5</v>
      </c>
    </row>
    <row r="74" spans="1:6" x14ac:dyDescent="0.2">
      <c r="A74" s="11">
        <v>40613</v>
      </c>
      <c r="B74" s="15">
        <v>120.739704</v>
      </c>
      <c r="C74" s="16">
        <v>0</v>
      </c>
      <c r="D74" s="17">
        <f t="shared" si="2"/>
        <v>0</v>
      </c>
      <c r="E74" s="17">
        <f t="shared" si="3"/>
        <v>1.3231748383561643E-3</v>
      </c>
      <c r="F74" s="19">
        <v>144887645.19999999</v>
      </c>
    </row>
    <row r="75" spans="1:6" x14ac:dyDescent="0.2">
      <c r="A75" s="11">
        <v>40614</v>
      </c>
      <c r="B75" s="15">
        <v>120.739704</v>
      </c>
      <c r="C75" s="16">
        <v>0</v>
      </c>
      <c r="D75" s="17">
        <f t="shared" si="2"/>
        <v>0</v>
      </c>
      <c r="E75" s="17">
        <f t="shared" si="3"/>
        <v>1.3231748383561643E-3</v>
      </c>
      <c r="F75" s="19">
        <v>144887645.19999999</v>
      </c>
    </row>
    <row r="76" spans="1:6" x14ac:dyDescent="0.2">
      <c r="A76" s="11">
        <v>40615</v>
      </c>
      <c r="B76" s="15">
        <v>120.739704</v>
      </c>
      <c r="C76" s="16">
        <v>0</v>
      </c>
      <c r="D76" s="17">
        <f t="shared" si="2"/>
        <v>0</v>
      </c>
      <c r="E76" s="17">
        <f t="shared" si="3"/>
        <v>1.3231748383561643E-3</v>
      </c>
      <c r="F76" s="19">
        <v>144887645.19999999</v>
      </c>
    </row>
    <row r="77" spans="1:6" x14ac:dyDescent="0.2">
      <c r="A77" s="11">
        <v>40616</v>
      </c>
      <c r="B77" s="15">
        <v>120.982372</v>
      </c>
      <c r="C77" s="16">
        <v>0</v>
      </c>
      <c r="D77" s="17">
        <f t="shared" si="2"/>
        <v>0</v>
      </c>
      <c r="E77" s="17">
        <f t="shared" si="3"/>
        <v>1.3258342136986301E-3</v>
      </c>
      <c r="F77" s="19">
        <v>145178846.09999999</v>
      </c>
    </row>
    <row r="78" spans="1:6" x14ac:dyDescent="0.2">
      <c r="A78" s="11">
        <v>40617</v>
      </c>
      <c r="B78" s="15">
        <v>122.20836799999999</v>
      </c>
      <c r="C78" s="16">
        <v>0</v>
      </c>
      <c r="D78" s="17">
        <f t="shared" si="2"/>
        <v>0</v>
      </c>
      <c r="E78" s="17">
        <f t="shared" si="3"/>
        <v>1.3392697863013699E-3</v>
      </c>
      <c r="F78" s="19">
        <v>146650041.80000001</v>
      </c>
    </row>
    <row r="79" spans="1:6" x14ac:dyDescent="0.2">
      <c r="A79" s="11">
        <v>40618</v>
      </c>
      <c r="B79" s="15">
        <v>123.16700899999999</v>
      </c>
      <c r="C79" s="16">
        <v>0</v>
      </c>
      <c r="D79" s="17">
        <f t="shared" si="2"/>
        <v>0</v>
      </c>
      <c r="E79" s="17">
        <f t="shared" si="3"/>
        <v>1.3497754410958904E-3</v>
      </c>
      <c r="F79" s="19">
        <v>147800411.09999999</v>
      </c>
    </row>
    <row r="80" spans="1:6" x14ac:dyDescent="0.2">
      <c r="A80" s="11">
        <v>40619</v>
      </c>
      <c r="B80" s="15">
        <v>125.43347199999999</v>
      </c>
      <c r="C80" s="16">
        <v>0</v>
      </c>
      <c r="D80" s="17">
        <f t="shared" si="2"/>
        <v>0</v>
      </c>
      <c r="E80" s="17">
        <f t="shared" si="3"/>
        <v>1.3746133917808218E-3</v>
      </c>
      <c r="F80" s="19">
        <v>156791839.59999999</v>
      </c>
    </row>
    <row r="81" spans="1:6" x14ac:dyDescent="0.2">
      <c r="A81" s="11">
        <v>40620</v>
      </c>
      <c r="B81" s="15">
        <v>121.742295</v>
      </c>
      <c r="C81" s="16">
        <v>0</v>
      </c>
      <c r="D81" s="17">
        <f t="shared" si="2"/>
        <v>0</v>
      </c>
      <c r="E81" s="17">
        <f t="shared" si="3"/>
        <v>1.3341621369863013E-3</v>
      </c>
      <c r="F81" s="19">
        <v>176526328.40000001</v>
      </c>
    </row>
    <row r="82" spans="1:6" x14ac:dyDescent="0.2">
      <c r="A82" s="11">
        <v>40621</v>
      </c>
      <c r="B82" s="15">
        <v>121.742295</v>
      </c>
      <c r="C82" s="16">
        <v>0</v>
      </c>
      <c r="D82" s="17">
        <f t="shared" si="2"/>
        <v>0</v>
      </c>
      <c r="E82" s="17">
        <f t="shared" si="3"/>
        <v>1.3341621369863013E-3</v>
      </c>
      <c r="F82" s="19">
        <v>176526328.40000001</v>
      </c>
    </row>
    <row r="83" spans="1:6" x14ac:dyDescent="0.2">
      <c r="A83" s="11">
        <v>40622</v>
      </c>
      <c r="B83" s="15">
        <v>121.742295</v>
      </c>
      <c r="C83" s="16">
        <v>0</v>
      </c>
      <c r="D83" s="17">
        <f t="shared" si="2"/>
        <v>0</v>
      </c>
      <c r="E83" s="17">
        <f t="shared" si="3"/>
        <v>1.3341621369863013E-3</v>
      </c>
      <c r="F83" s="19">
        <v>176526328.40000001</v>
      </c>
    </row>
    <row r="84" spans="1:6" x14ac:dyDescent="0.2">
      <c r="A84" s="11">
        <v>40623</v>
      </c>
      <c r="B84" s="15">
        <v>121.755968</v>
      </c>
      <c r="C84" s="16">
        <v>0</v>
      </c>
      <c r="D84" s="17">
        <f t="shared" si="2"/>
        <v>0</v>
      </c>
      <c r="E84" s="17">
        <f t="shared" si="3"/>
        <v>1.3343119780821918E-3</v>
      </c>
      <c r="F84" s="19">
        <v>219160742.19999999</v>
      </c>
    </row>
    <row r="85" spans="1:6" x14ac:dyDescent="0.2">
      <c r="A85" s="11">
        <v>40624</v>
      </c>
      <c r="B85" s="15">
        <v>121.935</v>
      </c>
      <c r="C85" s="16">
        <v>0</v>
      </c>
      <c r="D85" s="17">
        <f t="shared" si="2"/>
        <v>0</v>
      </c>
      <c r="E85" s="17">
        <f t="shared" si="3"/>
        <v>1.3362739726027397E-3</v>
      </c>
      <c r="F85" s="19">
        <v>243869999.30000001</v>
      </c>
    </row>
    <row r="86" spans="1:6" x14ac:dyDescent="0.2">
      <c r="A86" s="11">
        <v>40625</v>
      </c>
      <c r="B86" s="15">
        <v>122.031584</v>
      </c>
      <c r="C86" s="16">
        <v>0</v>
      </c>
      <c r="D86" s="17">
        <f t="shared" si="2"/>
        <v>0</v>
      </c>
      <c r="E86" s="17">
        <f t="shared" si="3"/>
        <v>1.3373324273972603E-3</v>
      </c>
      <c r="F86" s="19">
        <v>225758430.30000001</v>
      </c>
    </row>
    <row r="87" spans="1:6" x14ac:dyDescent="0.2">
      <c r="A87" s="11">
        <v>40626</v>
      </c>
      <c r="B87" s="15">
        <v>122.196315</v>
      </c>
      <c r="C87" s="16">
        <v>0</v>
      </c>
      <c r="D87" s="17">
        <f t="shared" si="2"/>
        <v>0</v>
      </c>
      <c r="E87" s="17">
        <f t="shared" si="3"/>
        <v>1.339137698630137E-3</v>
      </c>
      <c r="F87" s="19">
        <v>226063183.19999999</v>
      </c>
    </row>
    <row r="88" spans="1:6" x14ac:dyDescent="0.2">
      <c r="A88" s="11">
        <v>40627</v>
      </c>
      <c r="B88" s="15">
        <v>121.740459</v>
      </c>
      <c r="C88" s="16">
        <v>0</v>
      </c>
      <c r="D88" s="17">
        <f t="shared" si="2"/>
        <v>0</v>
      </c>
      <c r="E88" s="17">
        <f t="shared" si="3"/>
        <v>1.3341420164383563E-3</v>
      </c>
      <c r="F88" s="19">
        <v>206958780.19999999</v>
      </c>
    </row>
    <row r="89" spans="1:6" x14ac:dyDescent="0.2">
      <c r="A89" s="11">
        <v>40628</v>
      </c>
      <c r="B89" s="15">
        <v>121.740459</v>
      </c>
      <c r="C89" s="16">
        <v>0</v>
      </c>
      <c r="D89" s="17">
        <f t="shared" si="2"/>
        <v>0</v>
      </c>
      <c r="E89" s="17">
        <f t="shared" si="3"/>
        <v>1.3341420164383563E-3</v>
      </c>
      <c r="F89" s="19">
        <v>206958780.19999999</v>
      </c>
    </row>
    <row r="90" spans="1:6" x14ac:dyDescent="0.2">
      <c r="A90" s="11">
        <v>40629</v>
      </c>
      <c r="B90" s="15">
        <v>121.740459</v>
      </c>
      <c r="C90" s="16">
        <v>0</v>
      </c>
      <c r="D90" s="17">
        <f t="shared" si="2"/>
        <v>0</v>
      </c>
      <c r="E90" s="17">
        <f t="shared" si="3"/>
        <v>1.3341420164383563E-3</v>
      </c>
      <c r="F90" s="19">
        <v>206958780.19999999</v>
      </c>
    </row>
    <row r="91" spans="1:6" x14ac:dyDescent="0.2">
      <c r="A91" s="11">
        <v>40630</v>
      </c>
      <c r="B91" s="15">
        <v>120.860196</v>
      </c>
      <c r="C91" s="16">
        <v>0</v>
      </c>
      <c r="D91" s="17">
        <f t="shared" si="2"/>
        <v>0</v>
      </c>
      <c r="E91" s="17">
        <f t="shared" si="3"/>
        <v>1.3244952986301371E-3</v>
      </c>
      <c r="F91" s="19">
        <v>205462332.69999999</v>
      </c>
    </row>
    <row r="92" spans="1:6" x14ac:dyDescent="0.2">
      <c r="A92" s="11">
        <v>40631</v>
      </c>
      <c r="B92" s="15">
        <v>119.926986</v>
      </c>
      <c r="C92" s="16">
        <v>0</v>
      </c>
      <c r="D92" s="17">
        <f t="shared" si="2"/>
        <v>0</v>
      </c>
      <c r="E92" s="17">
        <f t="shared" si="3"/>
        <v>1.3142683397260274E-3</v>
      </c>
      <c r="F92" s="19">
        <v>191883178</v>
      </c>
    </row>
    <row r="93" spans="1:6" x14ac:dyDescent="0.2">
      <c r="A93" s="11">
        <v>40632</v>
      </c>
      <c r="B93" s="15">
        <v>118.92207999999999</v>
      </c>
      <c r="C93" s="16">
        <v>0</v>
      </c>
      <c r="D93" s="17">
        <f t="shared" si="2"/>
        <v>0</v>
      </c>
      <c r="E93" s="17">
        <f t="shared" si="3"/>
        <v>1.3032556712328767E-3</v>
      </c>
      <c r="F93" s="19">
        <v>166490911.5</v>
      </c>
    </row>
    <row r="94" spans="1:6" x14ac:dyDescent="0.2">
      <c r="A94" s="11">
        <v>40633</v>
      </c>
      <c r="B94" s="15">
        <v>119.16470200000001</v>
      </c>
      <c r="C94" s="16">
        <v>0</v>
      </c>
      <c r="D94" s="17">
        <f t="shared" si="2"/>
        <v>0</v>
      </c>
      <c r="E94" s="17">
        <f t="shared" si="3"/>
        <v>1.3059145424657536E-3</v>
      </c>
      <c r="F94" s="19">
        <v>166830582.5</v>
      </c>
    </row>
    <row r="95" spans="1:6" x14ac:dyDescent="0.2">
      <c r="A95" s="11">
        <v>40634</v>
      </c>
      <c r="B95" s="15">
        <v>117.091064</v>
      </c>
      <c r="C95" s="16">
        <v>0</v>
      </c>
      <c r="D95" s="17">
        <f t="shared" si="2"/>
        <v>0</v>
      </c>
      <c r="E95" s="17">
        <f t="shared" si="3"/>
        <v>1.2831897424657535E-3</v>
      </c>
      <c r="F95" s="19">
        <v>187345702.09999999</v>
      </c>
    </row>
    <row r="96" spans="1:6" x14ac:dyDescent="0.2">
      <c r="A96" s="11">
        <v>40635</v>
      </c>
      <c r="B96" s="15">
        <v>117.091064</v>
      </c>
      <c r="C96" s="16">
        <v>0</v>
      </c>
      <c r="D96" s="17">
        <f t="shared" si="2"/>
        <v>0</v>
      </c>
      <c r="E96" s="17">
        <f t="shared" si="3"/>
        <v>1.2831897424657535E-3</v>
      </c>
      <c r="F96" s="19">
        <v>187345702.09999999</v>
      </c>
    </row>
    <row r="97" spans="1:6" x14ac:dyDescent="0.2">
      <c r="A97" s="11">
        <v>40636</v>
      </c>
      <c r="B97" s="15">
        <v>117.091064</v>
      </c>
      <c r="C97" s="16">
        <v>0</v>
      </c>
      <c r="D97" s="17">
        <f t="shared" si="2"/>
        <v>0</v>
      </c>
      <c r="E97" s="17">
        <f t="shared" si="3"/>
        <v>1.2831897424657535E-3</v>
      </c>
      <c r="F97" s="19">
        <v>187345702.09999999</v>
      </c>
    </row>
    <row r="98" spans="1:6" x14ac:dyDescent="0.2">
      <c r="A98" s="11">
        <v>40637</v>
      </c>
      <c r="B98" s="15">
        <v>117.71081700000001</v>
      </c>
      <c r="C98" s="16">
        <v>0</v>
      </c>
      <c r="D98" s="17">
        <f t="shared" si="2"/>
        <v>0</v>
      </c>
      <c r="E98" s="17">
        <f t="shared" si="3"/>
        <v>1.2899815561643836E-3</v>
      </c>
      <c r="F98" s="19">
        <v>188337307.19999999</v>
      </c>
    </row>
    <row r="99" spans="1:6" x14ac:dyDescent="0.2">
      <c r="A99" s="11">
        <v>40638</v>
      </c>
      <c r="B99" s="15">
        <v>116.82533100000001</v>
      </c>
      <c r="C99" s="16">
        <v>0</v>
      </c>
      <c r="D99" s="17">
        <f t="shared" si="2"/>
        <v>0</v>
      </c>
      <c r="E99" s="17">
        <f t="shared" si="3"/>
        <v>1.2802776E-3</v>
      </c>
      <c r="F99" s="19">
        <v>186920528.90000001</v>
      </c>
    </row>
    <row r="100" spans="1:6" x14ac:dyDescent="0.2">
      <c r="A100" s="11">
        <v>40639</v>
      </c>
      <c r="B100" s="15">
        <v>115.60015300000001</v>
      </c>
      <c r="C100" s="16">
        <v>0</v>
      </c>
      <c r="D100" s="17">
        <f t="shared" si="2"/>
        <v>0</v>
      </c>
      <c r="E100" s="17">
        <f t="shared" si="3"/>
        <v>1.2668509917808221E-3</v>
      </c>
      <c r="F100" s="19">
        <v>184960245.19999999</v>
      </c>
    </row>
    <row r="101" spans="1:6" x14ac:dyDescent="0.2">
      <c r="A101" s="11">
        <v>40640</v>
      </c>
      <c r="B101" s="15">
        <v>115.91775199999999</v>
      </c>
      <c r="C101" s="16">
        <v>0</v>
      </c>
      <c r="D101" s="17">
        <f t="shared" si="2"/>
        <v>0</v>
      </c>
      <c r="E101" s="17">
        <f t="shared" si="3"/>
        <v>1.2703315287671234E-3</v>
      </c>
      <c r="F101" s="19">
        <v>185468402.90000001</v>
      </c>
    </row>
    <row r="102" spans="1:6" x14ac:dyDescent="0.2">
      <c r="A102" s="11">
        <v>40641</v>
      </c>
      <c r="B102" s="15">
        <v>116.13887099999999</v>
      </c>
      <c r="C102" s="16">
        <v>0</v>
      </c>
      <c r="D102" s="17">
        <f t="shared" si="2"/>
        <v>0</v>
      </c>
      <c r="E102" s="17">
        <f t="shared" si="3"/>
        <v>1.2727547506849314E-3</v>
      </c>
      <c r="F102" s="19">
        <v>185822193.30000001</v>
      </c>
    </row>
    <row r="103" spans="1:6" x14ac:dyDescent="0.2">
      <c r="A103" s="11">
        <v>40642</v>
      </c>
      <c r="B103" s="15">
        <v>116.13887099999999</v>
      </c>
      <c r="C103" s="16">
        <v>0</v>
      </c>
      <c r="D103" s="17">
        <f t="shared" si="2"/>
        <v>0</v>
      </c>
      <c r="E103" s="17">
        <f t="shared" si="3"/>
        <v>1.2727547506849314E-3</v>
      </c>
      <c r="F103" s="19">
        <v>185822193.30000001</v>
      </c>
    </row>
    <row r="104" spans="1:6" x14ac:dyDescent="0.2">
      <c r="A104" s="11">
        <v>40643</v>
      </c>
      <c r="B104" s="15">
        <v>116.13887099999999</v>
      </c>
      <c r="C104" s="16">
        <v>0</v>
      </c>
      <c r="D104" s="17">
        <f t="shared" si="2"/>
        <v>0</v>
      </c>
      <c r="E104" s="17">
        <f t="shared" si="3"/>
        <v>1.2727547506849314E-3</v>
      </c>
      <c r="F104" s="19">
        <v>185822193.30000001</v>
      </c>
    </row>
    <row r="105" spans="1:6" x14ac:dyDescent="0.2">
      <c r="A105" s="11">
        <v>40644</v>
      </c>
      <c r="B105" s="15">
        <v>116.624505</v>
      </c>
      <c r="C105" s="16">
        <v>0</v>
      </c>
      <c r="D105" s="17">
        <f t="shared" si="2"/>
        <v>0</v>
      </c>
      <c r="E105" s="17">
        <f t="shared" si="3"/>
        <v>1.2780767671232878E-3</v>
      </c>
      <c r="F105" s="19">
        <v>186599208.09999999</v>
      </c>
    </row>
    <row r="106" spans="1:6" x14ac:dyDescent="0.2">
      <c r="A106" s="11">
        <v>40645</v>
      </c>
      <c r="B106" s="15">
        <v>118.151134</v>
      </c>
      <c r="C106" s="16">
        <v>0</v>
      </c>
      <c r="D106" s="17">
        <f t="shared" si="2"/>
        <v>0</v>
      </c>
      <c r="E106" s="17">
        <f t="shared" si="3"/>
        <v>1.2948069479452055E-3</v>
      </c>
      <c r="F106" s="19">
        <v>189041813.69999999</v>
      </c>
    </row>
    <row r="107" spans="1:6" x14ac:dyDescent="0.2">
      <c r="A107" s="11">
        <v>40646</v>
      </c>
      <c r="B107" s="15">
        <v>117.699208</v>
      </c>
      <c r="C107" s="16">
        <v>0</v>
      </c>
      <c r="D107" s="17">
        <f t="shared" si="2"/>
        <v>0</v>
      </c>
      <c r="E107" s="17">
        <f t="shared" si="3"/>
        <v>1.2898543342465753E-3</v>
      </c>
      <c r="F107" s="19">
        <v>188318732.30000001</v>
      </c>
    </row>
    <row r="108" spans="1:6" x14ac:dyDescent="0.2">
      <c r="A108" s="11">
        <v>40647</v>
      </c>
      <c r="B108" s="15">
        <v>118.759535</v>
      </c>
      <c r="C108" s="16">
        <v>0</v>
      </c>
      <c r="D108" s="17">
        <f t="shared" si="2"/>
        <v>0</v>
      </c>
      <c r="E108" s="17">
        <f t="shared" si="3"/>
        <v>1.3014743561643835E-3</v>
      </c>
      <c r="F108" s="19">
        <v>190015255.40000001</v>
      </c>
    </row>
    <row r="109" spans="1:6" x14ac:dyDescent="0.2">
      <c r="A109" s="11">
        <v>40648</v>
      </c>
      <c r="B109" s="15">
        <v>118.677131</v>
      </c>
      <c r="C109" s="16">
        <v>0</v>
      </c>
      <c r="D109" s="17">
        <f t="shared" si="2"/>
        <v>0</v>
      </c>
      <c r="E109" s="17">
        <f t="shared" si="3"/>
        <v>1.300571298630137E-3</v>
      </c>
      <c r="F109" s="19">
        <v>178015695.90000001</v>
      </c>
    </row>
    <row r="110" spans="1:6" x14ac:dyDescent="0.2">
      <c r="A110" s="11">
        <v>40649</v>
      </c>
      <c r="B110" s="15">
        <v>118.677131</v>
      </c>
      <c r="C110" s="16">
        <v>0</v>
      </c>
      <c r="D110" s="17">
        <f t="shared" si="2"/>
        <v>0</v>
      </c>
      <c r="E110" s="17">
        <f t="shared" si="3"/>
        <v>1.300571298630137E-3</v>
      </c>
      <c r="F110" s="19">
        <v>178015695.90000001</v>
      </c>
    </row>
    <row r="111" spans="1:6" x14ac:dyDescent="0.2">
      <c r="A111" s="11">
        <v>40650</v>
      </c>
      <c r="B111" s="15">
        <v>118.677131</v>
      </c>
      <c r="C111" s="16">
        <v>0</v>
      </c>
      <c r="D111" s="17">
        <f t="shared" si="2"/>
        <v>0</v>
      </c>
      <c r="E111" s="17">
        <f t="shared" si="3"/>
        <v>1.300571298630137E-3</v>
      </c>
      <c r="F111" s="19">
        <v>178015695.90000001</v>
      </c>
    </row>
    <row r="112" spans="1:6" x14ac:dyDescent="0.2">
      <c r="A112" s="11">
        <v>40651</v>
      </c>
      <c r="B112" s="15">
        <v>120.112182</v>
      </c>
      <c r="C112" s="16">
        <v>0</v>
      </c>
      <c r="D112" s="17">
        <f t="shared" si="2"/>
        <v>0</v>
      </c>
      <c r="E112" s="17">
        <f t="shared" si="3"/>
        <v>1.3162978849315069E-3</v>
      </c>
      <c r="F112" s="19">
        <v>192179490.30000001</v>
      </c>
    </row>
    <row r="113" spans="1:6" x14ac:dyDescent="0.2">
      <c r="A113" s="11">
        <v>40652</v>
      </c>
      <c r="B113" s="15">
        <v>119.732196</v>
      </c>
      <c r="C113" s="16">
        <v>0</v>
      </c>
      <c r="D113" s="17">
        <f t="shared" si="2"/>
        <v>0</v>
      </c>
      <c r="E113" s="17">
        <f t="shared" si="3"/>
        <v>1.3121336547945205E-3</v>
      </c>
      <c r="F113" s="19">
        <v>191571514</v>
      </c>
    </row>
    <row r="114" spans="1:6" x14ac:dyDescent="0.2">
      <c r="A114" s="11">
        <v>40653</v>
      </c>
      <c r="B114" s="15">
        <v>119.75266499999999</v>
      </c>
      <c r="C114" s="16">
        <v>0</v>
      </c>
      <c r="D114" s="17">
        <f t="shared" si="2"/>
        <v>0</v>
      </c>
      <c r="E114" s="17">
        <f t="shared" si="3"/>
        <v>1.3123579726027396E-3</v>
      </c>
      <c r="F114" s="19">
        <v>191604264.40000001</v>
      </c>
    </row>
    <row r="115" spans="1:6" x14ac:dyDescent="0.2">
      <c r="A115" s="11">
        <v>40654</v>
      </c>
      <c r="B115" s="15">
        <v>120.794876</v>
      </c>
      <c r="C115" s="16">
        <v>0</v>
      </c>
      <c r="D115" s="17">
        <f t="shared" si="2"/>
        <v>0</v>
      </c>
      <c r="E115" s="17">
        <f t="shared" si="3"/>
        <v>1.3237794630136988E-3</v>
      </c>
      <c r="F115" s="19">
        <v>193271801.69999999</v>
      </c>
    </row>
    <row r="116" spans="1:6" x14ac:dyDescent="0.2">
      <c r="A116" s="11">
        <v>40655</v>
      </c>
      <c r="B116" s="15">
        <v>120.794876</v>
      </c>
      <c r="C116" s="16">
        <v>0</v>
      </c>
      <c r="D116" s="17">
        <f t="shared" si="2"/>
        <v>0</v>
      </c>
      <c r="E116" s="17">
        <f t="shared" si="3"/>
        <v>1.3237794630136988E-3</v>
      </c>
      <c r="F116" s="19">
        <v>193271801.69999999</v>
      </c>
    </row>
    <row r="117" spans="1:6" x14ac:dyDescent="0.2">
      <c r="A117" s="11">
        <v>40656</v>
      </c>
      <c r="B117" s="15">
        <v>120.794876</v>
      </c>
      <c r="C117" s="16">
        <v>0</v>
      </c>
      <c r="D117" s="17">
        <f t="shared" si="2"/>
        <v>0</v>
      </c>
      <c r="E117" s="17">
        <f t="shared" si="3"/>
        <v>1.3237794630136988E-3</v>
      </c>
      <c r="F117" s="19">
        <v>193271801.69999999</v>
      </c>
    </row>
    <row r="118" spans="1:6" x14ac:dyDescent="0.2">
      <c r="A118" s="11">
        <v>40657</v>
      </c>
      <c r="B118" s="15">
        <v>120.794876</v>
      </c>
      <c r="C118" s="16">
        <v>0</v>
      </c>
      <c r="D118" s="17">
        <f t="shared" si="2"/>
        <v>0</v>
      </c>
      <c r="E118" s="17">
        <f t="shared" si="3"/>
        <v>1.3237794630136988E-3</v>
      </c>
      <c r="F118" s="19">
        <v>193271801.69999999</v>
      </c>
    </row>
    <row r="119" spans="1:6" x14ac:dyDescent="0.2">
      <c r="A119" s="11">
        <v>40658</v>
      </c>
      <c r="B119" s="15">
        <v>120.506072</v>
      </c>
      <c r="C119" s="16">
        <v>0</v>
      </c>
      <c r="D119" s="17">
        <f t="shared" si="2"/>
        <v>0</v>
      </c>
      <c r="E119" s="17">
        <f t="shared" si="3"/>
        <v>1.3206144876712329E-3</v>
      </c>
      <c r="F119" s="19">
        <v>192809714.30000001</v>
      </c>
    </row>
    <row r="120" spans="1:6" x14ac:dyDescent="0.2">
      <c r="A120" s="11">
        <v>40659</v>
      </c>
      <c r="B120" s="15">
        <v>120.84397199999999</v>
      </c>
      <c r="C120" s="16">
        <v>0</v>
      </c>
      <c r="D120" s="17">
        <f t="shared" si="2"/>
        <v>0</v>
      </c>
      <c r="E120" s="17">
        <f t="shared" si="3"/>
        <v>1.3243175013698629E-3</v>
      </c>
      <c r="F120" s="19">
        <v>193350355.80000001</v>
      </c>
    </row>
    <row r="121" spans="1:6" x14ac:dyDescent="0.2">
      <c r="A121" s="11">
        <v>40660</v>
      </c>
      <c r="B121" s="15">
        <v>119.374302</v>
      </c>
      <c r="C121" s="16">
        <v>0</v>
      </c>
      <c r="D121" s="17">
        <f t="shared" si="2"/>
        <v>0</v>
      </c>
      <c r="E121" s="17">
        <f t="shared" si="3"/>
        <v>1.3082115287671233E-3</v>
      </c>
      <c r="F121" s="19">
        <v>190998883.90000001</v>
      </c>
    </row>
    <row r="122" spans="1:6" x14ac:dyDescent="0.2">
      <c r="A122" s="11">
        <v>40661</v>
      </c>
      <c r="B122" s="15">
        <v>121.204768</v>
      </c>
      <c r="C122" s="16">
        <v>0</v>
      </c>
      <c r="D122" s="17">
        <f t="shared" si="2"/>
        <v>0</v>
      </c>
      <c r="E122" s="17">
        <f t="shared" si="3"/>
        <v>1.3282714301369864E-3</v>
      </c>
      <c r="F122" s="19">
        <v>193927627.90000001</v>
      </c>
    </row>
    <row r="123" spans="1:6" x14ac:dyDescent="0.2">
      <c r="A123" s="11">
        <v>40662</v>
      </c>
      <c r="B123" s="15">
        <v>121.678774</v>
      </c>
      <c r="C123" s="16">
        <v>0</v>
      </c>
      <c r="D123" s="17">
        <f t="shared" si="2"/>
        <v>0</v>
      </c>
      <c r="E123" s="17">
        <f t="shared" si="3"/>
        <v>1.3334660164383563E-3</v>
      </c>
      <c r="F123" s="19">
        <v>194686039</v>
      </c>
    </row>
    <row r="124" spans="1:6" x14ac:dyDescent="0.2">
      <c r="A124" s="11">
        <v>40663</v>
      </c>
      <c r="B124" s="15">
        <v>121.678774</v>
      </c>
      <c r="C124" s="16">
        <v>0</v>
      </c>
      <c r="D124" s="17">
        <f t="shared" si="2"/>
        <v>0</v>
      </c>
      <c r="E124" s="17">
        <f t="shared" si="3"/>
        <v>1.3334660164383563E-3</v>
      </c>
      <c r="F124" s="19">
        <v>194686039</v>
      </c>
    </row>
    <row r="125" spans="1:6" x14ac:dyDescent="0.2">
      <c r="A125" s="11">
        <v>40664</v>
      </c>
      <c r="B125" s="15">
        <v>121.678774</v>
      </c>
      <c r="C125" s="13">
        <v>0</v>
      </c>
      <c r="D125" s="17">
        <f t="shared" si="2"/>
        <v>0</v>
      </c>
      <c r="E125" s="17">
        <f t="shared" si="3"/>
        <v>1.3334660164383563E-3</v>
      </c>
      <c r="F125" s="19">
        <v>194686039</v>
      </c>
    </row>
    <row r="126" spans="1:6" x14ac:dyDescent="0.2">
      <c r="A126" s="11">
        <v>40665</v>
      </c>
      <c r="B126" s="15">
        <v>121.78250300000001</v>
      </c>
      <c r="C126" s="13">
        <v>0</v>
      </c>
      <c r="D126" s="17">
        <f t="shared" si="2"/>
        <v>0</v>
      </c>
      <c r="E126" s="17">
        <f t="shared" si="3"/>
        <v>1.3346027726027399E-3</v>
      </c>
      <c r="F126" s="19">
        <v>194852005.5</v>
      </c>
    </row>
    <row r="127" spans="1:6" x14ac:dyDescent="0.2">
      <c r="A127" s="11">
        <v>40666</v>
      </c>
      <c r="B127" s="15">
        <v>122.127652</v>
      </c>
      <c r="C127" s="13">
        <v>0</v>
      </c>
      <c r="D127" s="17">
        <f t="shared" si="2"/>
        <v>0</v>
      </c>
      <c r="E127" s="17">
        <f t="shared" si="3"/>
        <v>1.3383852273972604E-3</v>
      </c>
      <c r="F127" s="19">
        <v>195404242.59999999</v>
      </c>
    </row>
    <row r="128" spans="1:6" x14ac:dyDescent="0.2">
      <c r="A128" s="11">
        <v>40667</v>
      </c>
      <c r="B128" s="15">
        <v>122.406437</v>
      </c>
      <c r="C128" s="13">
        <v>0</v>
      </c>
      <c r="D128" s="17">
        <f t="shared" si="2"/>
        <v>0</v>
      </c>
      <c r="E128" s="17">
        <f t="shared" si="3"/>
        <v>1.341440405479452E-3</v>
      </c>
      <c r="F128" s="19">
        <v>195850298.90000001</v>
      </c>
    </row>
    <row r="129" spans="1:6" x14ac:dyDescent="0.2">
      <c r="A129" s="11">
        <v>40668</v>
      </c>
      <c r="B129" s="15">
        <v>123.438147</v>
      </c>
      <c r="C129" s="13">
        <v>0</v>
      </c>
      <c r="D129" s="17">
        <f t="shared" si="2"/>
        <v>0</v>
      </c>
      <c r="E129" s="17">
        <f t="shared" si="3"/>
        <v>1.3527468164383561E-3</v>
      </c>
      <c r="F129" s="19">
        <v>197501034.59999999</v>
      </c>
    </row>
    <row r="130" spans="1:6" x14ac:dyDescent="0.2">
      <c r="A130" s="11">
        <v>40669</v>
      </c>
      <c r="B130" s="15">
        <v>122.461805</v>
      </c>
      <c r="C130" s="13">
        <v>0</v>
      </c>
      <c r="D130" s="17">
        <f t="shared" si="2"/>
        <v>0</v>
      </c>
      <c r="E130" s="17">
        <f t="shared" si="3"/>
        <v>1.3420471780821919E-3</v>
      </c>
      <c r="F130" s="19">
        <v>195938887.59999999</v>
      </c>
    </row>
    <row r="131" spans="1:6" x14ac:dyDescent="0.2">
      <c r="A131" s="11">
        <v>40670</v>
      </c>
      <c r="B131" s="15">
        <v>122.461805</v>
      </c>
      <c r="C131" s="13">
        <v>0</v>
      </c>
      <c r="D131" s="17">
        <f t="shared" si="2"/>
        <v>0</v>
      </c>
      <c r="E131" s="17">
        <f t="shared" si="3"/>
        <v>1.3420471780821919E-3</v>
      </c>
      <c r="F131" s="19">
        <v>195938887.59999999</v>
      </c>
    </row>
    <row r="132" spans="1:6" x14ac:dyDescent="0.2">
      <c r="A132" s="11">
        <v>40671</v>
      </c>
      <c r="B132" s="15">
        <v>122.461805</v>
      </c>
      <c r="C132" s="13">
        <v>0</v>
      </c>
      <c r="D132" s="17">
        <f t="shared" si="2"/>
        <v>0</v>
      </c>
      <c r="E132" s="17">
        <f t="shared" si="3"/>
        <v>1.3420471780821919E-3</v>
      </c>
      <c r="F132" s="19">
        <v>195938887.59999999</v>
      </c>
    </row>
    <row r="133" spans="1:6" x14ac:dyDescent="0.2">
      <c r="A133" s="11">
        <v>40672</v>
      </c>
      <c r="B133" s="15">
        <v>122.30116700000001</v>
      </c>
      <c r="C133" s="13">
        <v>0</v>
      </c>
      <c r="D133" s="17">
        <f t="shared" ref="D133:D196" si="4">B133*C133/$F$3</f>
        <v>0</v>
      </c>
      <c r="E133" s="17">
        <f t="shared" ref="E133:E196" si="5">B133*$E$3/$F$3</f>
        <v>1.3402867616438357E-3</v>
      </c>
      <c r="F133" s="19">
        <v>195681867.19999999</v>
      </c>
    </row>
    <row r="134" spans="1:6" x14ac:dyDescent="0.2">
      <c r="A134" s="11">
        <v>40673</v>
      </c>
      <c r="B134" s="15">
        <v>122.398388</v>
      </c>
      <c r="C134" s="13">
        <v>0</v>
      </c>
      <c r="D134" s="17">
        <f t="shared" si="4"/>
        <v>0</v>
      </c>
      <c r="E134" s="17">
        <f t="shared" si="5"/>
        <v>1.341352197260274E-3</v>
      </c>
      <c r="F134" s="19">
        <v>195837421.40000001</v>
      </c>
    </row>
    <row r="135" spans="1:6" x14ac:dyDescent="0.2">
      <c r="A135" s="11">
        <v>40674</v>
      </c>
      <c r="B135" s="15">
        <v>121.717944</v>
      </c>
      <c r="C135" s="13">
        <v>0</v>
      </c>
      <c r="D135" s="17">
        <f t="shared" si="4"/>
        <v>0</v>
      </c>
      <c r="E135" s="17">
        <f t="shared" si="5"/>
        <v>1.3338952767123289E-3</v>
      </c>
      <c r="F135" s="19">
        <v>194748710</v>
      </c>
    </row>
    <row r="136" spans="1:6" x14ac:dyDescent="0.2">
      <c r="A136" s="11">
        <v>40675</v>
      </c>
      <c r="B136" s="15">
        <v>122.274424</v>
      </c>
      <c r="C136" s="13">
        <v>0</v>
      </c>
      <c r="D136" s="17">
        <f t="shared" si="4"/>
        <v>0</v>
      </c>
      <c r="E136" s="17">
        <f t="shared" si="5"/>
        <v>1.3399936876712327E-3</v>
      </c>
      <c r="F136" s="19">
        <v>195639078.80000001</v>
      </c>
    </row>
    <row r="137" spans="1:6" x14ac:dyDescent="0.2">
      <c r="A137" s="11">
        <v>40676</v>
      </c>
      <c r="B137" s="15">
        <v>122.23255399999999</v>
      </c>
      <c r="C137" s="13">
        <v>0</v>
      </c>
      <c r="D137" s="17">
        <f t="shared" si="4"/>
        <v>0</v>
      </c>
      <c r="E137" s="17">
        <f t="shared" si="5"/>
        <v>1.3395348383561643E-3</v>
      </c>
      <c r="F137" s="19">
        <v>195572086.90000001</v>
      </c>
    </row>
    <row r="138" spans="1:6" x14ac:dyDescent="0.2">
      <c r="A138" s="11">
        <v>40677</v>
      </c>
      <c r="B138" s="15">
        <v>122.23255399999999</v>
      </c>
      <c r="C138" s="13">
        <v>0</v>
      </c>
      <c r="D138" s="17">
        <f t="shared" si="4"/>
        <v>0</v>
      </c>
      <c r="E138" s="17">
        <f t="shared" si="5"/>
        <v>1.3395348383561643E-3</v>
      </c>
      <c r="F138" s="19">
        <v>195572086.90000001</v>
      </c>
    </row>
    <row r="139" spans="1:6" x14ac:dyDescent="0.2">
      <c r="A139" s="11">
        <v>40678</v>
      </c>
      <c r="B139" s="15">
        <v>122.23255399999999</v>
      </c>
      <c r="C139" s="13">
        <v>0</v>
      </c>
      <c r="D139" s="17">
        <f t="shared" si="4"/>
        <v>0</v>
      </c>
      <c r="E139" s="17">
        <f t="shared" si="5"/>
        <v>1.3395348383561643E-3</v>
      </c>
      <c r="F139" s="19">
        <v>195572086.90000001</v>
      </c>
    </row>
    <row r="140" spans="1:6" x14ac:dyDescent="0.2">
      <c r="A140" s="11">
        <v>40679</v>
      </c>
      <c r="B140" s="15">
        <v>122.072502</v>
      </c>
      <c r="C140" s="13">
        <v>0</v>
      </c>
      <c r="D140" s="17">
        <f t="shared" si="4"/>
        <v>0</v>
      </c>
      <c r="E140" s="17">
        <f t="shared" si="5"/>
        <v>1.3377808438356164E-3</v>
      </c>
      <c r="F140" s="19">
        <v>195316003.90000001</v>
      </c>
    </row>
    <row r="141" spans="1:6" x14ac:dyDescent="0.2">
      <c r="A141" s="11">
        <v>40680</v>
      </c>
      <c r="B141" s="15">
        <v>121.231621</v>
      </c>
      <c r="C141" s="13">
        <v>0</v>
      </c>
      <c r="D141" s="17">
        <f t="shared" si="4"/>
        <v>0</v>
      </c>
      <c r="E141" s="17">
        <f t="shared" si="5"/>
        <v>1.3285657095890413E-3</v>
      </c>
      <c r="F141" s="19">
        <v>193970593.40000001</v>
      </c>
    </row>
    <row r="142" spans="1:6" x14ac:dyDescent="0.2">
      <c r="A142" s="11">
        <v>40681</v>
      </c>
      <c r="B142" s="15">
        <v>121.327145</v>
      </c>
      <c r="C142" s="13">
        <v>0</v>
      </c>
      <c r="D142" s="17">
        <f t="shared" si="4"/>
        <v>0</v>
      </c>
      <c r="E142" s="17">
        <f t="shared" si="5"/>
        <v>1.3296125479452055E-3</v>
      </c>
      <c r="F142" s="19">
        <v>194123432.59999999</v>
      </c>
    </row>
    <row r="143" spans="1:6" x14ac:dyDescent="0.2">
      <c r="A143" s="11">
        <v>40682</v>
      </c>
      <c r="B143" s="15">
        <v>120.614227</v>
      </c>
      <c r="C143" s="13">
        <v>0</v>
      </c>
      <c r="D143" s="17">
        <f t="shared" si="4"/>
        <v>0</v>
      </c>
      <c r="E143" s="17">
        <f t="shared" si="5"/>
        <v>1.3217997479452056E-3</v>
      </c>
      <c r="F143" s="19">
        <v>192982763.90000001</v>
      </c>
    </row>
    <row r="144" spans="1:6" x14ac:dyDescent="0.2">
      <c r="A144" s="11">
        <v>40683</v>
      </c>
      <c r="B144" s="15">
        <v>120.898326</v>
      </c>
      <c r="C144" s="13">
        <v>0</v>
      </c>
      <c r="D144" s="17">
        <f t="shared" si="4"/>
        <v>0</v>
      </c>
      <c r="E144" s="17">
        <f t="shared" si="5"/>
        <v>1.3249131616438355E-3</v>
      </c>
      <c r="F144" s="19">
        <v>193437321.90000001</v>
      </c>
    </row>
    <row r="145" spans="1:6" x14ac:dyDescent="0.2">
      <c r="A145" s="11">
        <v>40684</v>
      </c>
      <c r="B145" s="15">
        <v>120.898326</v>
      </c>
      <c r="C145" s="13">
        <v>0</v>
      </c>
      <c r="D145" s="17">
        <f t="shared" si="4"/>
        <v>0</v>
      </c>
      <c r="E145" s="17">
        <f t="shared" si="5"/>
        <v>1.3249131616438355E-3</v>
      </c>
      <c r="F145" s="19">
        <v>193437321.90000001</v>
      </c>
    </row>
    <row r="146" spans="1:6" x14ac:dyDescent="0.2">
      <c r="A146" s="11">
        <v>40685</v>
      </c>
      <c r="B146" s="15">
        <v>120.898326</v>
      </c>
      <c r="C146" s="13">
        <v>0</v>
      </c>
      <c r="D146" s="17">
        <f t="shared" si="4"/>
        <v>0</v>
      </c>
      <c r="E146" s="17">
        <f t="shared" si="5"/>
        <v>1.3249131616438355E-3</v>
      </c>
      <c r="F146" s="19">
        <v>193437321.90000001</v>
      </c>
    </row>
    <row r="147" spans="1:6" x14ac:dyDescent="0.2">
      <c r="A147" s="11">
        <v>40686</v>
      </c>
      <c r="B147" s="15">
        <v>120.67529399999999</v>
      </c>
      <c r="C147" s="13">
        <v>0</v>
      </c>
      <c r="D147" s="17">
        <f t="shared" si="4"/>
        <v>0</v>
      </c>
      <c r="E147" s="17">
        <f t="shared" si="5"/>
        <v>1.3224689753424657E-3</v>
      </c>
      <c r="F147" s="19">
        <v>241350587.90000001</v>
      </c>
    </row>
    <row r="148" spans="1:6" x14ac:dyDescent="0.2">
      <c r="A148" s="11">
        <v>40687</v>
      </c>
      <c r="B148" s="15">
        <v>120.123251</v>
      </c>
      <c r="C148" s="13">
        <v>0</v>
      </c>
      <c r="D148" s="17">
        <f t="shared" si="4"/>
        <v>0</v>
      </c>
      <c r="E148" s="17">
        <f t="shared" si="5"/>
        <v>1.3164191890410958E-3</v>
      </c>
      <c r="F148" s="19">
        <v>240246501.09999999</v>
      </c>
    </row>
    <row r="149" spans="1:6" x14ac:dyDescent="0.2">
      <c r="A149" s="11">
        <v>40688</v>
      </c>
      <c r="B149" s="15">
        <v>120.39299</v>
      </c>
      <c r="C149" s="13">
        <v>0</v>
      </c>
      <c r="D149" s="17">
        <f t="shared" si="4"/>
        <v>0</v>
      </c>
      <c r="E149" s="17">
        <f t="shared" si="5"/>
        <v>1.3193752328767123E-3</v>
      </c>
      <c r="F149" s="19">
        <v>240785981</v>
      </c>
    </row>
    <row r="150" spans="1:6" x14ac:dyDescent="0.2">
      <c r="A150" s="11">
        <v>40689</v>
      </c>
      <c r="B150" s="15">
        <v>121.353798</v>
      </c>
      <c r="C150" s="13">
        <v>0</v>
      </c>
      <c r="D150" s="17">
        <f t="shared" si="4"/>
        <v>0</v>
      </c>
      <c r="E150" s="17">
        <f t="shared" si="5"/>
        <v>1.3299046356164384E-3</v>
      </c>
      <c r="F150" s="19">
        <v>175963007.09999999</v>
      </c>
    </row>
    <row r="151" spans="1:6" x14ac:dyDescent="0.2">
      <c r="A151" s="11">
        <v>40690</v>
      </c>
      <c r="B151" s="15">
        <v>121.895498</v>
      </c>
      <c r="C151" s="13">
        <v>0</v>
      </c>
      <c r="D151" s="17">
        <f t="shared" si="4"/>
        <v>0</v>
      </c>
      <c r="E151" s="17">
        <f t="shared" si="5"/>
        <v>1.3358410739726027E-3</v>
      </c>
      <c r="F151" s="19">
        <v>176748472.30000001</v>
      </c>
    </row>
    <row r="152" spans="1:6" x14ac:dyDescent="0.2">
      <c r="A152" s="11">
        <v>40691</v>
      </c>
      <c r="B152" s="15">
        <v>121.895498</v>
      </c>
      <c r="C152" s="13">
        <v>0</v>
      </c>
      <c r="D152" s="17">
        <f t="shared" si="4"/>
        <v>0</v>
      </c>
      <c r="E152" s="17">
        <f t="shared" si="5"/>
        <v>1.3358410739726027E-3</v>
      </c>
      <c r="F152" s="19">
        <v>176748472.30000001</v>
      </c>
    </row>
    <row r="153" spans="1:6" x14ac:dyDescent="0.2">
      <c r="A153" s="11">
        <v>40692</v>
      </c>
      <c r="B153" s="15">
        <v>121.895498</v>
      </c>
      <c r="C153" s="13">
        <v>0</v>
      </c>
      <c r="D153" s="17">
        <f t="shared" si="4"/>
        <v>0</v>
      </c>
      <c r="E153" s="17">
        <f t="shared" si="5"/>
        <v>1.3358410739726027E-3</v>
      </c>
      <c r="F153" s="19">
        <v>176748472.30000001</v>
      </c>
    </row>
    <row r="154" spans="1:6" x14ac:dyDescent="0.2">
      <c r="A154" s="11">
        <v>40693</v>
      </c>
      <c r="B154" s="15">
        <v>121.895498</v>
      </c>
      <c r="C154" s="13">
        <v>0</v>
      </c>
      <c r="D154" s="17">
        <f t="shared" si="4"/>
        <v>0</v>
      </c>
      <c r="E154" s="17">
        <f t="shared" si="5"/>
        <v>1.3358410739726027E-3</v>
      </c>
      <c r="F154" s="19">
        <v>176748472.30000001</v>
      </c>
    </row>
    <row r="155" spans="1:6" x14ac:dyDescent="0.2">
      <c r="A155" s="11">
        <v>40694</v>
      </c>
      <c r="B155" s="15">
        <v>121.48904899999999</v>
      </c>
      <c r="C155" s="13">
        <v>0</v>
      </c>
      <c r="D155" s="17">
        <f t="shared" si="4"/>
        <v>0</v>
      </c>
      <c r="E155" s="17">
        <f t="shared" si="5"/>
        <v>1.3313868383561644E-3</v>
      </c>
      <c r="F155" s="19">
        <v>176159120.69999999</v>
      </c>
    </row>
    <row r="156" spans="1:6" x14ac:dyDescent="0.2">
      <c r="A156" s="11">
        <v>40695</v>
      </c>
      <c r="B156" s="15">
        <v>122.073744</v>
      </c>
      <c r="C156" s="13">
        <v>0</v>
      </c>
      <c r="D156" s="17">
        <f t="shared" si="4"/>
        <v>0</v>
      </c>
      <c r="E156" s="17">
        <f t="shared" si="5"/>
        <v>1.3377944547945206E-3</v>
      </c>
      <c r="F156" s="19">
        <v>177006928.09999999</v>
      </c>
    </row>
    <row r="157" spans="1:6" x14ac:dyDescent="0.2">
      <c r="A157" s="11">
        <v>40696</v>
      </c>
      <c r="B157" s="15">
        <v>122.00449999999999</v>
      </c>
      <c r="C157" s="13">
        <v>0</v>
      </c>
      <c r="D157" s="17">
        <f t="shared" si="4"/>
        <v>0</v>
      </c>
      <c r="E157" s="17">
        <f t="shared" si="5"/>
        <v>1.3370356164383562E-3</v>
      </c>
      <c r="F157" s="19">
        <v>176906524.5</v>
      </c>
    </row>
    <row r="158" spans="1:6" x14ac:dyDescent="0.2">
      <c r="A158" s="11">
        <v>40697</v>
      </c>
      <c r="B158" s="15">
        <v>122.55345199999999</v>
      </c>
      <c r="C158" s="13">
        <v>0</v>
      </c>
      <c r="D158" s="17">
        <f t="shared" si="4"/>
        <v>0</v>
      </c>
      <c r="E158" s="17">
        <f t="shared" si="5"/>
        <v>1.3430515287671232E-3</v>
      </c>
      <c r="F158" s="19">
        <v>177702506</v>
      </c>
    </row>
    <row r="159" spans="1:6" x14ac:dyDescent="0.2">
      <c r="A159" s="11">
        <v>40698</v>
      </c>
      <c r="B159" s="15">
        <v>122.55345199999999</v>
      </c>
      <c r="C159" s="13">
        <v>0</v>
      </c>
      <c r="D159" s="17">
        <f t="shared" si="4"/>
        <v>0</v>
      </c>
      <c r="E159" s="17">
        <f t="shared" si="5"/>
        <v>1.3430515287671232E-3</v>
      </c>
      <c r="F159" s="19">
        <v>177702506</v>
      </c>
    </row>
    <row r="160" spans="1:6" x14ac:dyDescent="0.2">
      <c r="A160" s="11">
        <v>40699</v>
      </c>
      <c r="B160" s="15">
        <v>122.55345199999999</v>
      </c>
      <c r="C160" s="13">
        <v>0</v>
      </c>
      <c r="D160" s="17">
        <f t="shared" si="4"/>
        <v>0</v>
      </c>
      <c r="E160" s="17">
        <f t="shared" si="5"/>
        <v>1.3430515287671232E-3</v>
      </c>
      <c r="F160" s="19">
        <v>177702506</v>
      </c>
    </row>
    <row r="161" spans="1:6" x14ac:dyDescent="0.2">
      <c r="A161" s="11">
        <v>40700</v>
      </c>
      <c r="B161" s="15">
        <v>123.102424</v>
      </c>
      <c r="C161" s="13">
        <v>0</v>
      </c>
      <c r="D161" s="17">
        <f t="shared" si="4"/>
        <v>0</v>
      </c>
      <c r="E161" s="17">
        <f t="shared" si="5"/>
        <v>1.3490676602739727E-3</v>
      </c>
      <c r="F161" s="19">
        <v>135412666.90000001</v>
      </c>
    </row>
    <row r="162" spans="1:6" x14ac:dyDescent="0.2">
      <c r="A162" s="11">
        <v>40701</v>
      </c>
      <c r="B162" s="15">
        <v>122.978358</v>
      </c>
      <c r="C162" s="13">
        <v>0</v>
      </c>
      <c r="D162" s="17">
        <f t="shared" si="4"/>
        <v>0</v>
      </c>
      <c r="E162" s="17">
        <f t="shared" si="5"/>
        <v>1.3477080328767122E-3</v>
      </c>
      <c r="F162" s="19">
        <v>135276193.59999999</v>
      </c>
    </row>
    <row r="163" spans="1:6" x14ac:dyDescent="0.2">
      <c r="A163" s="11">
        <v>40702</v>
      </c>
      <c r="B163" s="15">
        <v>123.53116900000001</v>
      </c>
      <c r="C163" s="13">
        <v>0</v>
      </c>
      <c r="D163" s="17">
        <f t="shared" si="4"/>
        <v>0</v>
      </c>
      <c r="E163" s="17">
        <f t="shared" si="5"/>
        <v>1.3537662356164384E-3</v>
      </c>
      <c r="F163" s="19">
        <v>135884285.5</v>
      </c>
    </row>
    <row r="164" spans="1:6" x14ac:dyDescent="0.2">
      <c r="A164" s="11">
        <v>40703</v>
      </c>
      <c r="B164" s="15">
        <v>123.190574</v>
      </c>
      <c r="C164" s="13">
        <v>0</v>
      </c>
      <c r="D164" s="17">
        <f t="shared" si="4"/>
        <v>0</v>
      </c>
      <c r="E164" s="17">
        <f t="shared" si="5"/>
        <v>1.3500336876712329E-3</v>
      </c>
      <c r="F164" s="19">
        <v>141669160.40000001</v>
      </c>
    </row>
    <row r="165" spans="1:6" x14ac:dyDescent="0.2">
      <c r="A165" s="11">
        <v>40704</v>
      </c>
      <c r="B165" s="15">
        <v>123.06363</v>
      </c>
      <c r="C165" s="13">
        <v>0</v>
      </c>
      <c r="D165" s="17">
        <f t="shared" si="4"/>
        <v>0</v>
      </c>
      <c r="E165" s="17">
        <f t="shared" si="5"/>
        <v>1.3486425205479452E-3</v>
      </c>
      <c r="F165" s="19">
        <v>141523174</v>
      </c>
    </row>
    <row r="166" spans="1:6" x14ac:dyDescent="0.2">
      <c r="A166" s="11">
        <v>40705</v>
      </c>
      <c r="B166" s="15">
        <v>123.06363</v>
      </c>
      <c r="C166" s="13">
        <v>0</v>
      </c>
      <c r="D166" s="17">
        <f t="shared" si="4"/>
        <v>0</v>
      </c>
      <c r="E166" s="17">
        <f t="shared" si="5"/>
        <v>1.3486425205479452E-3</v>
      </c>
      <c r="F166" s="19">
        <v>141523174</v>
      </c>
    </row>
    <row r="167" spans="1:6" x14ac:dyDescent="0.2">
      <c r="A167" s="11">
        <v>40706</v>
      </c>
      <c r="B167" s="15">
        <v>123.06363</v>
      </c>
      <c r="C167" s="13">
        <v>0</v>
      </c>
      <c r="D167" s="17">
        <f t="shared" si="4"/>
        <v>0</v>
      </c>
      <c r="E167" s="17">
        <f t="shared" si="5"/>
        <v>1.3486425205479452E-3</v>
      </c>
      <c r="F167" s="19">
        <v>141523174</v>
      </c>
    </row>
    <row r="168" spans="1:6" x14ac:dyDescent="0.2">
      <c r="A168" s="11">
        <v>40707</v>
      </c>
      <c r="B168" s="15">
        <v>123.08530500000001</v>
      </c>
      <c r="C168" s="13">
        <v>0</v>
      </c>
      <c r="D168" s="17">
        <f t="shared" si="4"/>
        <v>0</v>
      </c>
      <c r="E168" s="17">
        <f t="shared" si="5"/>
        <v>1.3488800547945207E-3</v>
      </c>
      <c r="F168" s="19">
        <v>141548100.40000001</v>
      </c>
    </row>
    <row r="169" spans="1:6" x14ac:dyDescent="0.2">
      <c r="A169" s="11">
        <v>40708</v>
      </c>
      <c r="B169" s="15">
        <v>122.617497</v>
      </c>
      <c r="C169" s="13">
        <v>0</v>
      </c>
      <c r="D169" s="17">
        <f t="shared" si="4"/>
        <v>0</v>
      </c>
      <c r="E169" s="17">
        <f t="shared" si="5"/>
        <v>1.343753391780822E-3</v>
      </c>
      <c r="F169" s="19">
        <v>141010121.59999999</v>
      </c>
    </row>
    <row r="170" spans="1:6" x14ac:dyDescent="0.2">
      <c r="A170" s="11">
        <v>40709</v>
      </c>
      <c r="B170" s="15">
        <v>122.38804399999999</v>
      </c>
      <c r="C170" s="13">
        <v>0</v>
      </c>
      <c r="D170" s="17">
        <f t="shared" si="4"/>
        <v>0</v>
      </c>
      <c r="E170" s="17">
        <f t="shared" si="5"/>
        <v>1.3412388383561645E-3</v>
      </c>
      <c r="F170" s="19">
        <v>140746251</v>
      </c>
    </row>
    <row r="171" spans="1:6" x14ac:dyDescent="0.2">
      <c r="A171" s="11">
        <v>40710</v>
      </c>
      <c r="B171" s="15">
        <v>122.295698</v>
      </c>
      <c r="C171" s="13">
        <v>0</v>
      </c>
      <c r="D171" s="17">
        <f t="shared" si="4"/>
        <v>0</v>
      </c>
      <c r="E171" s="17">
        <f t="shared" si="5"/>
        <v>1.3402268273972604E-3</v>
      </c>
      <c r="F171" s="19">
        <v>140640052.69999999</v>
      </c>
    </row>
    <row r="172" spans="1:6" x14ac:dyDescent="0.2">
      <c r="A172" s="11">
        <v>40711</v>
      </c>
      <c r="B172" s="15">
        <v>123.22322</v>
      </c>
      <c r="C172" s="13">
        <v>0</v>
      </c>
      <c r="D172" s="17">
        <f t="shared" si="4"/>
        <v>0</v>
      </c>
      <c r="E172" s="17">
        <f t="shared" si="5"/>
        <v>1.3503914520547945E-3</v>
      </c>
      <c r="F172" s="19">
        <v>147867863.80000001</v>
      </c>
    </row>
    <row r="173" spans="1:6" x14ac:dyDescent="0.2">
      <c r="A173" s="11">
        <v>40712</v>
      </c>
      <c r="B173" s="15">
        <v>123.22322</v>
      </c>
      <c r="C173" s="13">
        <v>0</v>
      </c>
      <c r="D173" s="17">
        <f t="shared" si="4"/>
        <v>0</v>
      </c>
      <c r="E173" s="17">
        <f t="shared" si="5"/>
        <v>1.3503914520547945E-3</v>
      </c>
      <c r="F173" s="19">
        <v>147867863.80000001</v>
      </c>
    </row>
    <row r="174" spans="1:6" x14ac:dyDescent="0.2">
      <c r="A174" s="11">
        <v>40713</v>
      </c>
      <c r="B174" s="15">
        <v>123.22322</v>
      </c>
      <c r="C174" s="13">
        <v>0</v>
      </c>
      <c r="D174" s="17">
        <f t="shared" si="4"/>
        <v>0</v>
      </c>
      <c r="E174" s="17">
        <f t="shared" si="5"/>
        <v>1.3503914520547945E-3</v>
      </c>
      <c r="F174" s="19">
        <v>147867863.80000001</v>
      </c>
    </row>
    <row r="175" spans="1:6" x14ac:dyDescent="0.2">
      <c r="A175" s="11">
        <v>40714</v>
      </c>
      <c r="B175" s="15">
        <v>122.98382599999999</v>
      </c>
      <c r="C175" s="13">
        <v>0</v>
      </c>
      <c r="D175" s="17">
        <f t="shared" si="4"/>
        <v>0</v>
      </c>
      <c r="E175" s="17">
        <f t="shared" si="5"/>
        <v>1.3477679561643835E-3</v>
      </c>
      <c r="F175" s="19">
        <v>147580591.5</v>
      </c>
    </row>
    <row r="176" spans="1:6" x14ac:dyDescent="0.2">
      <c r="A176" s="11">
        <v>40715</v>
      </c>
      <c r="B176" s="15">
        <v>123.089867</v>
      </c>
      <c r="C176" s="13">
        <v>0</v>
      </c>
      <c r="D176" s="17">
        <f t="shared" si="4"/>
        <v>0</v>
      </c>
      <c r="E176" s="17">
        <f t="shared" si="5"/>
        <v>1.3489300493150687E-3</v>
      </c>
      <c r="F176" s="19">
        <v>147707840</v>
      </c>
    </row>
    <row r="177" spans="1:6" x14ac:dyDescent="0.2">
      <c r="A177" s="11">
        <v>40716</v>
      </c>
      <c r="B177" s="15">
        <v>123.22686299999999</v>
      </c>
      <c r="C177" s="13">
        <v>0</v>
      </c>
      <c r="D177" s="17">
        <f t="shared" si="4"/>
        <v>0</v>
      </c>
      <c r="E177" s="17">
        <f t="shared" si="5"/>
        <v>1.3504313753424657E-3</v>
      </c>
      <c r="F177" s="19">
        <v>147872235.19999999</v>
      </c>
    </row>
    <row r="178" spans="1:6" x14ac:dyDescent="0.2">
      <c r="A178" s="11">
        <v>40717</v>
      </c>
      <c r="B178" s="15">
        <v>122.498857</v>
      </c>
      <c r="C178" s="13">
        <v>0</v>
      </c>
      <c r="D178" s="17">
        <f t="shared" si="4"/>
        <v>0</v>
      </c>
      <c r="E178" s="17">
        <f t="shared" si="5"/>
        <v>1.3424532273972603E-3</v>
      </c>
      <c r="F178" s="19">
        <v>146998627.80000001</v>
      </c>
    </row>
    <row r="179" spans="1:6" x14ac:dyDescent="0.2">
      <c r="A179" s="11">
        <v>40718</v>
      </c>
      <c r="B179" s="15">
        <v>122.677589</v>
      </c>
      <c r="C179" s="13">
        <v>0</v>
      </c>
      <c r="D179" s="17">
        <f t="shared" si="4"/>
        <v>0</v>
      </c>
      <c r="E179" s="17">
        <f t="shared" si="5"/>
        <v>1.3444119342465753E-3</v>
      </c>
      <c r="F179" s="19">
        <v>147213106.90000001</v>
      </c>
    </row>
    <row r="180" spans="1:6" x14ac:dyDescent="0.2">
      <c r="A180" s="11">
        <v>40719</v>
      </c>
      <c r="B180" s="15">
        <v>122.677589</v>
      </c>
      <c r="C180" s="13">
        <v>0</v>
      </c>
      <c r="D180" s="17">
        <f t="shared" si="4"/>
        <v>0</v>
      </c>
      <c r="E180" s="17">
        <f t="shared" si="5"/>
        <v>1.3444119342465753E-3</v>
      </c>
      <c r="F180" s="19">
        <v>147213106.90000001</v>
      </c>
    </row>
    <row r="181" spans="1:6" x14ac:dyDescent="0.2">
      <c r="A181" s="11">
        <v>40720</v>
      </c>
      <c r="B181" s="15">
        <v>122.677589</v>
      </c>
      <c r="C181" s="13">
        <v>0</v>
      </c>
      <c r="D181" s="17">
        <f t="shared" si="4"/>
        <v>0</v>
      </c>
      <c r="E181" s="17">
        <f t="shared" si="5"/>
        <v>1.3444119342465753E-3</v>
      </c>
      <c r="F181" s="19">
        <v>147213106.90000001</v>
      </c>
    </row>
    <row r="182" spans="1:6" x14ac:dyDescent="0.2">
      <c r="A182" s="11">
        <v>40721</v>
      </c>
      <c r="B182" s="15">
        <v>121.978617</v>
      </c>
      <c r="C182" s="13">
        <v>0</v>
      </c>
      <c r="D182" s="17">
        <f t="shared" si="4"/>
        <v>0</v>
      </c>
      <c r="E182" s="17">
        <f t="shared" si="5"/>
        <v>1.3367519671232877E-3</v>
      </c>
      <c r="F182" s="19">
        <v>146374340.80000001</v>
      </c>
    </row>
    <row r="183" spans="1:6" x14ac:dyDescent="0.2">
      <c r="A183" s="11">
        <v>40722</v>
      </c>
      <c r="B183" s="15">
        <v>122.13582</v>
      </c>
      <c r="C183" s="13">
        <v>0</v>
      </c>
      <c r="D183" s="17">
        <f t="shared" si="4"/>
        <v>0</v>
      </c>
      <c r="E183" s="17">
        <f t="shared" si="5"/>
        <v>1.3384747397260273E-3</v>
      </c>
      <c r="F183" s="19">
        <v>152669775.09999999</v>
      </c>
    </row>
    <row r="184" spans="1:6" x14ac:dyDescent="0.2">
      <c r="A184" s="11">
        <v>40723</v>
      </c>
      <c r="B184" s="15">
        <v>121.99102499999999</v>
      </c>
      <c r="C184" s="13">
        <v>0</v>
      </c>
      <c r="D184" s="17">
        <f t="shared" si="4"/>
        <v>0</v>
      </c>
      <c r="E184" s="17">
        <f t="shared" si="5"/>
        <v>1.3368879452054794E-3</v>
      </c>
      <c r="F184" s="19">
        <v>152488781.19999999</v>
      </c>
    </row>
    <row r="185" spans="1:6" x14ac:dyDescent="0.2">
      <c r="A185" s="11">
        <v>40724</v>
      </c>
      <c r="B185" s="15">
        <v>122.170951</v>
      </c>
      <c r="C185" s="13">
        <v>0</v>
      </c>
      <c r="D185" s="17">
        <f t="shared" si="4"/>
        <v>0</v>
      </c>
      <c r="E185" s="17">
        <f t="shared" si="5"/>
        <v>1.3388597369863014E-3</v>
      </c>
      <c r="F185" s="19">
        <v>152713688.19999999</v>
      </c>
    </row>
    <row r="186" spans="1:6" x14ac:dyDescent="0.2">
      <c r="A186" s="11">
        <v>40725</v>
      </c>
      <c r="B186" s="15">
        <v>121.96926000000001</v>
      </c>
      <c r="C186" s="13">
        <v>0</v>
      </c>
      <c r="D186" s="17">
        <f t="shared" si="4"/>
        <v>0</v>
      </c>
      <c r="E186" s="17">
        <f t="shared" si="5"/>
        <v>1.3366494246575343E-3</v>
      </c>
      <c r="F186" s="19">
        <v>152461575.40000001</v>
      </c>
    </row>
    <row r="187" spans="1:6" x14ac:dyDescent="0.2">
      <c r="A187" s="11">
        <v>40726</v>
      </c>
      <c r="B187" s="15">
        <v>121.96926000000001</v>
      </c>
      <c r="C187" s="13">
        <v>0</v>
      </c>
      <c r="D187" s="17">
        <f t="shared" si="4"/>
        <v>0</v>
      </c>
      <c r="E187" s="17">
        <f t="shared" si="5"/>
        <v>1.3366494246575343E-3</v>
      </c>
      <c r="F187" s="19">
        <v>152461575.40000001</v>
      </c>
    </row>
    <row r="188" spans="1:6" x14ac:dyDescent="0.2">
      <c r="A188" s="11">
        <v>40727</v>
      </c>
      <c r="B188" s="15">
        <v>121.96926000000001</v>
      </c>
      <c r="C188" s="13">
        <v>0</v>
      </c>
      <c r="D188" s="17">
        <f t="shared" si="4"/>
        <v>0</v>
      </c>
      <c r="E188" s="17">
        <f t="shared" si="5"/>
        <v>1.3366494246575343E-3</v>
      </c>
      <c r="F188" s="19">
        <v>152461575.40000001</v>
      </c>
    </row>
    <row r="189" spans="1:6" x14ac:dyDescent="0.2">
      <c r="A189" s="11">
        <v>40728</v>
      </c>
      <c r="B189" s="15">
        <v>121.96926000000001</v>
      </c>
      <c r="C189" s="13">
        <v>0</v>
      </c>
      <c r="D189" s="17">
        <f t="shared" si="4"/>
        <v>0</v>
      </c>
      <c r="E189" s="17">
        <f t="shared" si="5"/>
        <v>1.3366494246575343E-3</v>
      </c>
      <c r="F189" s="19">
        <v>152461575.40000001</v>
      </c>
    </row>
    <row r="190" spans="1:6" x14ac:dyDescent="0.2">
      <c r="A190" s="11">
        <v>40729</v>
      </c>
      <c r="B190" s="15">
        <v>121.727148</v>
      </c>
      <c r="C190" s="13">
        <v>0</v>
      </c>
      <c r="D190" s="17">
        <f t="shared" si="4"/>
        <v>0</v>
      </c>
      <c r="E190" s="17">
        <f t="shared" si="5"/>
        <v>1.3339961424657534E-3</v>
      </c>
      <c r="F190" s="19">
        <v>152158935</v>
      </c>
    </row>
    <row r="191" spans="1:6" x14ac:dyDescent="0.2">
      <c r="A191" s="11">
        <v>40730</v>
      </c>
      <c r="B191" s="15">
        <v>121.951511</v>
      </c>
      <c r="C191" s="13">
        <v>0</v>
      </c>
      <c r="D191" s="17">
        <f t="shared" si="4"/>
        <v>0</v>
      </c>
      <c r="E191" s="17">
        <f t="shared" si="5"/>
        <v>1.3364549150684931E-3</v>
      </c>
      <c r="F191" s="19">
        <v>158536964</v>
      </c>
    </row>
    <row r="192" spans="1:6" x14ac:dyDescent="0.2">
      <c r="A192" s="11">
        <v>40731</v>
      </c>
      <c r="B192" s="15">
        <v>121.424851</v>
      </c>
      <c r="C192" s="13">
        <v>0</v>
      </c>
      <c r="D192" s="17">
        <f t="shared" si="4"/>
        <v>0</v>
      </c>
      <c r="E192" s="17">
        <f t="shared" si="5"/>
        <v>1.3306832986301369E-3</v>
      </c>
      <c r="F192" s="19">
        <v>157852305.69999999</v>
      </c>
    </row>
    <row r="193" spans="1:6" x14ac:dyDescent="0.2">
      <c r="A193" s="11">
        <v>40732</v>
      </c>
      <c r="B193" s="15">
        <v>122.301429</v>
      </c>
      <c r="C193" s="13">
        <v>0</v>
      </c>
      <c r="D193" s="17">
        <f t="shared" si="4"/>
        <v>0</v>
      </c>
      <c r="E193" s="17">
        <f t="shared" si="5"/>
        <v>1.3402896328767123E-3</v>
      </c>
      <c r="F193" s="19">
        <v>158991857.40000001</v>
      </c>
    </row>
    <row r="194" spans="1:6" x14ac:dyDescent="0.2">
      <c r="A194" s="11">
        <v>40733</v>
      </c>
      <c r="B194" s="15">
        <v>122.301429</v>
      </c>
      <c r="C194" s="13">
        <v>0</v>
      </c>
      <c r="D194" s="17">
        <f t="shared" si="4"/>
        <v>0</v>
      </c>
      <c r="E194" s="17">
        <f t="shared" si="5"/>
        <v>1.3402896328767123E-3</v>
      </c>
      <c r="F194" s="19">
        <v>158991857.40000001</v>
      </c>
    </row>
    <row r="195" spans="1:6" x14ac:dyDescent="0.2">
      <c r="A195" s="11">
        <v>40734</v>
      </c>
      <c r="B195" s="15">
        <v>122.301429</v>
      </c>
      <c r="C195" s="13">
        <v>0</v>
      </c>
      <c r="D195" s="17">
        <f t="shared" si="4"/>
        <v>0</v>
      </c>
      <c r="E195" s="17">
        <f t="shared" si="5"/>
        <v>1.3402896328767123E-3</v>
      </c>
      <c r="F195" s="19">
        <v>158991857.40000001</v>
      </c>
    </row>
    <row r="196" spans="1:6" x14ac:dyDescent="0.2">
      <c r="A196" s="11">
        <v>40735</v>
      </c>
      <c r="B196" s="15">
        <v>122.733723</v>
      </c>
      <c r="C196" s="13">
        <v>0</v>
      </c>
      <c r="D196" s="17">
        <f t="shared" si="4"/>
        <v>0</v>
      </c>
      <c r="E196" s="17">
        <f t="shared" si="5"/>
        <v>1.345027101369863E-3</v>
      </c>
      <c r="F196" s="19">
        <v>159553839.59999999</v>
      </c>
    </row>
    <row r="197" spans="1:6" x14ac:dyDescent="0.2">
      <c r="A197" s="11">
        <v>40736</v>
      </c>
      <c r="B197" s="15">
        <v>124.09873</v>
      </c>
      <c r="C197" s="13">
        <v>0</v>
      </c>
      <c r="D197" s="17">
        <f t="shared" ref="D197:D260" si="6">B197*C197/$F$3</f>
        <v>0</v>
      </c>
      <c r="E197" s="17">
        <f t="shared" ref="E197:E260" si="7">B197*$E$3/$F$3</f>
        <v>1.3599860821917808E-3</v>
      </c>
      <c r="F197" s="19">
        <v>161328348.69999999</v>
      </c>
    </row>
    <row r="198" spans="1:6" x14ac:dyDescent="0.2">
      <c r="A198" s="11">
        <v>40737</v>
      </c>
      <c r="B198" s="15">
        <v>124.827539</v>
      </c>
      <c r="C198" s="13">
        <v>0</v>
      </c>
      <c r="D198" s="17">
        <f t="shared" si="6"/>
        <v>0</v>
      </c>
      <c r="E198" s="17">
        <f t="shared" si="7"/>
        <v>1.3679730301369864E-3</v>
      </c>
      <c r="F198" s="19">
        <v>162275800.69999999</v>
      </c>
    </row>
    <row r="199" spans="1:6" x14ac:dyDescent="0.2">
      <c r="A199" s="11">
        <v>40738</v>
      </c>
      <c r="B199" s="15">
        <v>124.55037299999999</v>
      </c>
      <c r="C199" s="13">
        <v>0</v>
      </c>
      <c r="D199" s="17">
        <f t="shared" si="6"/>
        <v>0</v>
      </c>
      <c r="E199" s="17">
        <f t="shared" si="7"/>
        <v>1.3649355945205479E-3</v>
      </c>
      <c r="F199" s="19">
        <v>161915485</v>
      </c>
    </row>
    <row r="200" spans="1:6" x14ac:dyDescent="0.2">
      <c r="A200" s="11">
        <v>40739</v>
      </c>
      <c r="B200" s="15">
        <v>124.774702</v>
      </c>
      <c r="C200" s="13">
        <v>0</v>
      </c>
      <c r="D200" s="17">
        <f t="shared" si="6"/>
        <v>0</v>
      </c>
      <c r="E200" s="17">
        <f t="shared" si="7"/>
        <v>1.3673939945205479E-3</v>
      </c>
      <c r="F200" s="19">
        <v>162207113.09999999</v>
      </c>
    </row>
    <row r="201" spans="1:6" x14ac:dyDescent="0.2">
      <c r="A201" s="11">
        <v>40740</v>
      </c>
      <c r="B201" s="15">
        <v>124.774702</v>
      </c>
      <c r="C201" s="13">
        <v>0</v>
      </c>
      <c r="D201" s="17">
        <f t="shared" si="6"/>
        <v>0</v>
      </c>
      <c r="E201" s="17">
        <f t="shared" si="7"/>
        <v>1.3673939945205479E-3</v>
      </c>
      <c r="F201" s="19">
        <v>162207113.09999999</v>
      </c>
    </row>
    <row r="202" spans="1:6" x14ac:dyDescent="0.2">
      <c r="A202" s="11">
        <v>40741</v>
      </c>
      <c r="B202" s="15">
        <v>124.774702</v>
      </c>
      <c r="C202" s="13">
        <v>0</v>
      </c>
      <c r="D202" s="17">
        <f t="shared" si="6"/>
        <v>0</v>
      </c>
      <c r="E202" s="17">
        <f t="shared" si="7"/>
        <v>1.3673939945205479E-3</v>
      </c>
      <c r="F202" s="19">
        <v>162207113.09999999</v>
      </c>
    </row>
    <row r="203" spans="1:6" x14ac:dyDescent="0.2">
      <c r="A203" s="11">
        <v>40742</v>
      </c>
      <c r="B203" s="15">
        <v>124.686594</v>
      </c>
      <c r="C203" s="13">
        <v>0</v>
      </c>
      <c r="D203" s="17">
        <f t="shared" si="6"/>
        <v>0</v>
      </c>
      <c r="E203" s="17">
        <f t="shared" si="7"/>
        <v>1.3664284273972602E-3</v>
      </c>
      <c r="F203" s="19">
        <v>187029890.59999999</v>
      </c>
    </row>
    <row r="204" spans="1:6" x14ac:dyDescent="0.2">
      <c r="A204" s="11">
        <v>40743</v>
      </c>
      <c r="B204" s="15">
        <v>124.96163900000001</v>
      </c>
      <c r="C204" s="13">
        <v>0</v>
      </c>
      <c r="D204" s="17">
        <f t="shared" si="6"/>
        <v>0</v>
      </c>
      <c r="E204" s="17">
        <f t="shared" si="7"/>
        <v>1.3694426191780823E-3</v>
      </c>
      <c r="F204" s="19">
        <v>187442458</v>
      </c>
    </row>
    <row r="205" spans="1:6" x14ac:dyDescent="0.2">
      <c r="A205" s="11">
        <v>40744</v>
      </c>
      <c r="B205" s="15">
        <v>125.079105</v>
      </c>
      <c r="C205" s="13">
        <v>0</v>
      </c>
      <c r="D205" s="17">
        <f t="shared" si="6"/>
        <v>0</v>
      </c>
      <c r="E205" s="17">
        <f t="shared" si="7"/>
        <v>1.3707299178082192E-3</v>
      </c>
      <c r="F205" s="19">
        <v>187618658.19999999</v>
      </c>
    </row>
    <row r="206" spans="1:6" x14ac:dyDescent="0.2">
      <c r="A206" s="11">
        <v>40745</v>
      </c>
      <c r="B206" s="15">
        <v>125.6353</v>
      </c>
      <c r="C206" s="13">
        <v>0</v>
      </c>
      <c r="D206" s="17">
        <f t="shared" si="6"/>
        <v>0</v>
      </c>
      <c r="E206" s="17">
        <f t="shared" si="7"/>
        <v>1.3768252054794522E-3</v>
      </c>
      <c r="F206" s="19">
        <v>188452949.5</v>
      </c>
    </row>
    <row r="207" spans="1:6" x14ac:dyDescent="0.2">
      <c r="A207" s="11">
        <v>40746</v>
      </c>
      <c r="B207" s="15">
        <v>125.88770700000001</v>
      </c>
      <c r="C207" s="13">
        <v>0</v>
      </c>
      <c r="D207" s="17">
        <f t="shared" si="6"/>
        <v>0</v>
      </c>
      <c r="E207" s="17">
        <f t="shared" si="7"/>
        <v>1.3795913095890414E-3</v>
      </c>
      <c r="F207" s="19">
        <v>188831559.80000001</v>
      </c>
    </row>
    <row r="208" spans="1:6" x14ac:dyDescent="0.2">
      <c r="A208" s="11">
        <v>40747</v>
      </c>
      <c r="B208" s="15">
        <v>125.88770700000001</v>
      </c>
      <c r="C208" s="13">
        <v>0</v>
      </c>
      <c r="D208" s="17">
        <f t="shared" si="6"/>
        <v>0</v>
      </c>
      <c r="E208" s="17">
        <f t="shared" si="7"/>
        <v>1.3795913095890414E-3</v>
      </c>
      <c r="F208" s="19">
        <v>188831559.80000001</v>
      </c>
    </row>
    <row r="209" spans="1:6" x14ac:dyDescent="0.2">
      <c r="A209" s="11">
        <v>40748</v>
      </c>
      <c r="B209" s="15">
        <v>125.88770700000001</v>
      </c>
      <c r="C209" s="13">
        <v>0</v>
      </c>
      <c r="D209" s="17">
        <f t="shared" si="6"/>
        <v>0</v>
      </c>
      <c r="E209" s="17">
        <f t="shared" si="7"/>
        <v>1.3795913095890414E-3</v>
      </c>
      <c r="F209" s="19">
        <v>188831559.80000001</v>
      </c>
    </row>
    <row r="210" spans="1:6" x14ac:dyDescent="0.2">
      <c r="A210" s="11">
        <v>40749</v>
      </c>
      <c r="B210" s="15">
        <v>125.87026299999999</v>
      </c>
      <c r="C210" s="13">
        <v>0</v>
      </c>
      <c r="D210" s="17">
        <f t="shared" si="6"/>
        <v>0</v>
      </c>
      <c r="E210" s="17">
        <f t="shared" si="7"/>
        <v>1.3794001424657536E-3</v>
      </c>
      <c r="F210" s="19">
        <v>188805394.30000001</v>
      </c>
    </row>
    <row r="211" spans="1:6" x14ac:dyDescent="0.2">
      <c r="A211" s="11">
        <v>40750</v>
      </c>
      <c r="B211" s="15">
        <v>126.344499</v>
      </c>
      <c r="C211" s="13">
        <v>0</v>
      </c>
      <c r="D211" s="17">
        <f t="shared" si="6"/>
        <v>0</v>
      </c>
      <c r="E211" s="17">
        <f t="shared" si="7"/>
        <v>1.3845972493150686E-3</v>
      </c>
      <c r="F211" s="19">
        <v>189516748.80000001</v>
      </c>
    </row>
    <row r="212" spans="1:6" x14ac:dyDescent="0.2">
      <c r="A212" s="11">
        <v>40751</v>
      </c>
      <c r="B212" s="15">
        <v>126.513268</v>
      </c>
      <c r="C212" s="13">
        <v>0</v>
      </c>
      <c r="D212" s="17">
        <f t="shared" si="6"/>
        <v>0</v>
      </c>
      <c r="E212" s="17">
        <f t="shared" si="7"/>
        <v>1.3864467726027398E-3</v>
      </c>
      <c r="F212" s="19">
        <v>189769902.30000001</v>
      </c>
    </row>
    <row r="213" spans="1:6" x14ac:dyDescent="0.2">
      <c r="A213" s="11">
        <v>40752</v>
      </c>
      <c r="B213" s="15">
        <v>126.780191</v>
      </c>
      <c r="C213" s="13">
        <v>0</v>
      </c>
      <c r="D213" s="17">
        <f t="shared" si="6"/>
        <v>0</v>
      </c>
      <c r="E213" s="17">
        <f t="shared" si="7"/>
        <v>1.3893719561643837E-3</v>
      </c>
      <c r="F213" s="19">
        <v>190170286.59999999</v>
      </c>
    </row>
    <row r="214" spans="1:6" x14ac:dyDescent="0.2">
      <c r="A214" s="11">
        <v>40753</v>
      </c>
      <c r="B214" s="15">
        <v>127.77788</v>
      </c>
      <c r="C214" s="13">
        <v>0</v>
      </c>
      <c r="D214" s="17">
        <f t="shared" si="6"/>
        <v>0</v>
      </c>
      <c r="E214" s="17">
        <f t="shared" si="7"/>
        <v>1.4003055342465755E-3</v>
      </c>
      <c r="F214" s="19">
        <v>191666820.5</v>
      </c>
    </row>
    <row r="215" spans="1:6" x14ac:dyDescent="0.2">
      <c r="A215" s="11">
        <v>40754</v>
      </c>
      <c r="B215" s="15">
        <v>127.77788</v>
      </c>
      <c r="C215" s="13">
        <v>0</v>
      </c>
      <c r="D215" s="17">
        <f t="shared" si="6"/>
        <v>0</v>
      </c>
      <c r="E215" s="17">
        <f t="shared" si="7"/>
        <v>1.4003055342465755E-3</v>
      </c>
      <c r="F215" s="19">
        <v>191666820.5</v>
      </c>
    </row>
    <row r="216" spans="1:6" x14ac:dyDescent="0.2">
      <c r="A216" s="11">
        <v>40755</v>
      </c>
      <c r="B216" s="15">
        <v>127.77788</v>
      </c>
      <c r="C216" s="13">
        <v>0</v>
      </c>
      <c r="D216" s="17">
        <f t="shared" si="6"/>
        <v>0</v>
      </c>
      <c r="E216" s="17">
        <f t="shared" si="7"/>
        <v>1.4003055342465755E-3</v>
      </c>
      <c r="F216" s="19">
        <v>191666820.5</v>
      </c>
    </row>
    <row r="217" spans="1:6" x14ac:dyDescent="0.2">
      <c r="A217" s="11">
        <v>40756</v>
      </c>
      <c r="B217" s="15">
        <v>128.73544999999999</v>
      </c>
      <c r="C217" s="13">
        <v>0</v>
      </c>
      <c r="D217" s="17">
        <f t="shared" si="6"/>
        <v>0</v>
      </c>
      <c r="E217" s="17">
        <f t="shared" si="7"/>
        <v>1.4107994520547945E-3</v>
      </c>
      <c r="F217" s="19">
        <v>193103174.80000001</v>
      </c>
    </row>
    <row r="218" spans="1:6" x14ac:dyDescent="0.2">
      <c r="A218" s="11">
        <v>40757</v>
      </c>
      <c r="B218" s="15">
        <v>127.84961300000001</v>
      </c>
      <c r="C218" s="13">
        <v>0</v>
      </c>
      <c r="D218" s="17">
        <f t="shared" si="6"/>
        <v>0</v>
      </c>
      <c r="E218" s="17">
        <f t="shared" si="7"/>
        <v>1.4010916493150684E-3</v>
      </c>
      <c r="F218" s="19">
        <v>191774419.69999999</v>
      </c>
    </row>
    <row r="219" spans="1:6" x14ac:dyDescent="0.2">
      <c r="A219" s="11">
        <v>40758</v>
      </c>
      <c r="B219" s="15">
        <v>128.272211</v>
      </c>
      <c r="C219" s="13">
        <v>0</v>
      </c>
      <c r="D219" s="17">
        <f t="shared" si="6"/>
        <v>0</v>
      </c>
      <c r="E219" s="17">
        <f t="shared" si="7"/>
        <v>1.4057228602739726E-3</v>
      </c>
      <c r="F219" s="19">
        <v>192408316.80000001</v>
      </c>
    </row>
    <row r="220" spans="1:6" x14ac:dyDescent="0.2">
      <c r="A220" s="11">
        <v>40759</v>
      </c>
      <c r="B220" s="15">
        <v>124.81323999999999</v>
      </c>
      <c r="C220" s="13">
        <v>0</v>
      </c>
      <c r="D220" s="17">
        <f t="shared" si="6"/>
        <v>0</v>
      </c>
      <c r="E220" s="17">
        <f t="shared" si="7"/>
        <v>1.3678163287671231E-3</v>
      </c>
      <c r="F220" s="19">
        <v>187219860.09999999</v>
      </c>
    </row>
    <row r="221" spans="1:6" x14ac:dyDescent="0.2">
      <c r="A221" s="11">
        <v>40760</v>
      </c>
      <c r="B221" s="15">
        <v>125.651904</v>
      </c>
      <c r="C221" s="13">
        <v>0</v>
      </c>
      <c r="D221" s="17">
        <f t="shared" si="6"/>
        <v>0</v>
      </c>
      <c r="E221" s="17">
        <f t="shared" si="7"/>
        <v>1.3770071671232878E-3</v>
      </c>
      <c r="F221" s="19">
        <v>188477856.59999999</v>
      </c>
    </row>
    <row r="222" spans="1:6" x14ac:dyDescent="0.2">
      <c r="A222" s="11">
        <v>40761</v>
      </c>
      <c r="B222" s="15">
        <v>125.651904</v>
      </c>
      <c r="C222" s="13">
        <v>0</v>
      </c>
      <c r="D222" s="17">
        <f t="shared" si="6"/>
        <v>0</v>
      </c>
      <c r="E222" s="17">
        <f t="shared" si="7"/>
        <v>1.3770071671232878E-3</v>
      </c>
      <c r="F222" s="19">
        <v>188477856.59999999</v>
      </c>
    </row>
    <row r="223" spans="1:6" x14ac:dyDescent="0.2">
      <c r="A223" s="11">
        <v>40762</v>
      </c>
      <c r="B223" s="15">
        <v>125.651904</v>
      </c>
      <c r="C223" s="13">
        <v>0</v>
      </c>
      <c r="D223" s="17">
        <f t="shared" si="6"/>
        <v>0</v>
      </c>
      <c r="E223" s="17">
        <f t="shared" si="7"/>
        <v>1.3770071671232878E-3</v>
      </c>
      <c r="F223" s="19">
        <v>188477856.59999999</v>
      </c>
    </row>
    <row r="224" spans="1:6" x14ac:dyDescent="0.2">
      <c r="A224" s="11">
        <v>40763</v>
      </c>
      <c r="B224" s="15">
        <v>126.977081</v>
      </c>
      <c r="C224" s="13">
        <v>0</v>
      </c>
      <c r="D224" s="17">
        <f t="shared" si="6"/>
        <v>0</v>
      </c>
      <c r="E224" s="17">
        <f t="shared" si="7"/>
        <v>1.3915296547945205E-3</v>
      </c>
      <c r="F224" s="19">
        <v>209512184</v>
      </c>
    </row>
    <row r="225" spans="1:6" x14ac:dyDescent="0.2">
      <c r="A225" s="11">
        <v>40764</v>
      </c>
      <c r="B225" s="15">
        <v>127.59997199999999</v>
      </c>
      <c r="C225" s="13">
        <v>0</v>
      </c>
      <c r="D225" s="17">
        <f t="shared" si="6"/>
        <v>0</v>
      </c>
      <c r="E225" s="17">
        <f t="shared" si="7"/>
        <v>1.3983558575342467E-3</v>
      </c>
      <c r="F225" s="19">
        <v>229679949.19999999</v>
      </c>
    </row>
    <row r="226" spans="1:6" x14ac:dyDescent="0.2">
      <c r="A226" s="11">
        <v>40765</v>
      </c>
      <c r="B226" s="15">
        <v>128.916258</v>
      </c>
      <c r="C226" s="13">
        <v>0</v>
      </c>
      <c r="D226" s="17">
        <f t="shared" si="6"/>
        <v>0</v>
      </c>
      <c r="E226" s="17">
        <f t="shared" si="7"/>
        <v>1.4127809095890412E-3</v>
      </c>
      <c r="F226" s="19">
        <v>244940890.19999999</v>
      </c>
    </row>
    <row r="227" spans="1:6" x14ac:dyDescent="0.2">
      <c r="A227" s="11">
        <v>40766</v>
      </c>
      <c r="B227" s="15">
        <v>128.44472099999999</v>
      </c>
      <c r="C227" s="13">
        <v>0</v>
      </c>
      <c r="D227" s="17">
        <f t="shared" si="6"/>
        <v>0</v>
      </c>
      <c r="E227" s="17">
        <f t="shared" si="7"/>
        <v>1.4076133808219177E-3</v>
      </c>
      <c r="F227" s="19">
        <v>244044969.40000001</v>
      </c>
    </row>
    <row r="228" spans="1:6" x14ac:dyDescent="0.2">
      <c r="A228" s="11">
        <v>40767</v>
      </c>
      <c r="B228" s="15">
        <v>128.45722900000001</v>
      </c>
      <c r="C228" s="13">
        <v>0</v>
      </c>
      <c r="D228" s="17">
        <f t="shared" si="6"/>
        <v>0</v>
      </c>
      <c r="E228" s="17">
        <f t="shared" si="7"/>
        <v>1.4077504547945206E-3</v>
      </c>
      <c r="F228" s="19">
        <v>244068734.09999999</v>
      </c>
    </row>
    <row r="229" spans="1:6" x14ac:dyDescent="0.2">
      <c r="A229" s="11">
        <v>40768</v>
      </c>
      <c r="B229" s="15">
        <v>128.45722900000001</v>
      </c>
      <c r="C229" s="13">
        <v>0</v>
      </c>
      <c r="D229" s="17">
        <f t="shared" si="6"/>
        <v>0</v>
      </c>
      <c r="E229" s="17">
        <f t="shared" si="7"/>
        <v>1.4077504547945206E-3</v>
      </c>
      <c r="F229" s="19">
        <v>244068734.09999999</v>
      </c>
    </row>
    <row r="230" spans="1:6" x14ac:dyDescent="0.2">
      <c r="A230" s="11">
        <v>40769</v>
      </c>
      <c r="B230" s="15">
        <v>128.45722900000001</v>
      </c>
      <c r="C230" s="13">
        <v>0</v>
      </c>
      <c r="D230" s="17">
        <f t="shared" si="6"/>
        <v>0</v>
      </c>
      <c r="E230" s="17">
        <f t="shared" si="7"/>
        <v>1.4077504547945206E-3</v>
      </c>
      <c r="F230" s="19">
        <v>244068734.09999999</v>
      </c>
    </row>
    <row r="231" spans="1:6" x14ac:dyDescent="0.2">
      <c r="A231" s="11">
        <v>40770</v>
      </c>
      <c r="B231" s="15">
        <v>128.58143799999999</v>
      </c>
      <c r="C231" s="13">
        <v>0</v>
      </c>
      <c r="D231" s="17">
        <f t="shared" si="6"/>
        <v>0</v>
      </c>
      <c r="E231" s="17">
        <f t="shared" si="7"/>
        <v>1.4091116493150685E-3</v>
      </c>
      <c r="F231" s="19">
        <v>244304731.5</v>
      </c>
    </row>
    <row r="232" spans="1:6" x14ac:dyDescent="0.2">
      <c r="A232" s="11">
        <v>40771</v>
      </c>
      <c r="B232" s="15">
        <v>128.538129</v>
      </c>
      <c r="C232" s="13">
        <v>0</v>
      </c>
      <c r="D232" s="17">
        <f t="shared" si="6"/>
        <v>0</v>
      </c>
      <c r="E232" s="17">
        <f t="shared" si="7"/>
        <v>1.4086370301369863E-3</v>
      </c>
      <c r="F232" s="19">
        <v>244222445.80000001</v>
      </c>
    </row>
    <row r="233" spans="1:6" x14ac:dyDescent="0.2">
      <c r="A233" s="11">
        <v>40772</v>
      </c>
      <c r="B233" s="15">
        <v>128.79693399999999</v>
      </c>
      <c r="C233" s="13">
        <v>0</v>
      </c>
      <c r="D233" s="17">
        <f t="shared" si="6"/>
        <v>0</v>
      </c>
      <c r="E233" s="17">
        <f t="shared" si="7"/>
        <v>1.4114732493150685E-3</v>
      </c>
      <c r="F233" s="19">
        <v>244714173.69999999</v>
      </c>
    </row>
    <row r="234" spans="1:6" x14ac:dyDescent="0.2">
      <c r="A234" s="11">
        <v>40773</v>
      </c>
      <c r="B234" s="15">
        <v>128.78711200000001</v>
      </c>
      <c r="C234" s="13">
        <v>0</v>
      </c>
      <c r="D234" s="17">
        <f t="shared" si="6"/>
        <v>0</v>
      </c>
      <c r="E234" s="17">
        <f t="shared" si="7"/>
        <v>1.4113656109589043E-3</v>
      </c>
      <c r="F234" s="19">
        <v>244695512.30000001</v>
      </c>
    </row>
    <row r="235" spans="1:6" x14ac:dyDescent="0.2">
      <c r="A235" s="11">
        <v>40774</v>
      </c>
      <c r="B235" s="15">
        <v>129.33182400000001</v>
      </c>
      <c r="C235" s="13">
        <v>0</v>
      </c>
      <c r="D235" s="17">
        <f t="shared" si="6"/>
        <v>0</v>
      </c>
      <c r="E235" s="17">
        <f t="shared" si="7"/>
        <v>1.4173350575342467E-3</v>
      </c>
      <c r="F235" s="19">
        <v>284530013.39999998</v>
      </c>
    </row>
    <row r="236" spans="1:6" x14ac:dyDescent="0.2">
      <c r="A236" s="11">
        <v>40775</v>
      </c>
      <c r="B236" s="15">
        <v>129.33182400000001</v>
      </c>
      <c r="C236" s="13">
        <v>0</v>
      </c>
      <c r="D236" s="17">
        <f t="shared" si="6"/>
        <v>0</v>
      </c>
      <c r="E236" s="17">
        <f t="shared" si="7"/>
        <v>1.4173350575342467E-3</v>
      </c>
      <c r="F236" s="19">
        <v>284530013.39999998</v>
      </c>
    </row>
    <row r="237" spans="1:6" x14ac:dyDescent="0.2">
      <c r="A237" s="11">
        <v>40776</v>
      </c>
      <c r="B237" s="15">
        <v>129.33182400000001</v>
      </c>
      <c r="C237" s="13">
        <v>0</v>
      </c>
      <c r="D237" s="17">
        <f t="shared" si="6"/>
        <v>0</v>
      </c>
      <c r="E237" s="17">
        <f t="shared" si="7"/>
        <v>1.4173350575342467E-3</v>
      </c>
      <c r="F237" s="19">
        <v>284530013.39999998</v>
      </c>
    </row>
    <row r="238" spans="1:6" x14ac:dyDescent="0.2">
      <c r="A238" s="11">
        <v>40777</v>
      </c>
      <c r="B238" s="15">
        <v>128.445967</v>
      </c>
      <c r="C238" s="13">
        <v>0</v>
      </c>
      <c r="D238" s="17">
        <f t="shared" si="6"/>
        <v>0</v>
      </c>
      <c r="E238" s="17">
        <f t="shared" si="7"/>
        <v>1.4076270356164382E-3</v>
      </c>
      <c r="F238" s="19">
        <v>269736530.39999998</v>
      </c>
    </row>
    <row r="239" spans="1:6" x14ac:dyDescent="0.2">
      <c r="A239" s="11">
        <v>40778</v>
      </c>
      <c r="B239" s="15">
        <v>128.881046</v>
      </c>
      <c r="C239" s="13">
        <v>0</v>
      </c>
      <c r="D239" s="17">
        <f t="shared" si="6"/>
        <v>0</v>
      </c>
      <c r="E239" s="17">
        <f t="shared" si="7"/>
        <v>1.4123950246575341E-3</v>
      </c>
      <c r="F239" s="19">
        <v>270650196.10000002</v>
      </c>
    </row>
    <row r="240" spans="1:6" x14ac:dyDescent="0.2">
      <c r="A240" s="11">
        <v>40779</v>
      </c>
      <c r="B240" s="15">
        <v>128.518485</v>
      </c>
      <c r="C240" s="13">
        <v>0</v>
      </c>
      <c r="D240" s="17">
        <f t="shared" si="6"/>
        <v>0</v>
      </c>
      <c r="E240" s="17">
        <f t="shared" si="7"/>
        <v>1.4084217534246575E-3</v>
      </c>
      <c r="F240" s="19">
        <v>269888818.19999999</v>
      </c>
    </row>
    <row r="241" spans="1:6" x14ac:dyDescent="0.2">
      <c r="A241" s="11">
        <v>40780</v>
      </c>
      <c r="B241" s="15">
        <v>127.314044</v>
      </c>
      <c r="C241" s="13">
        <v>0</v>
      </c>
      <c r="D241" s="17">
        <f t="shared" si="6"/>
        <v>0</v>
      </c>
      <c r="E241" s="17">
        <f t="shared" si="7"/>
        <v>1.3952223999999999E-3</v>
      </c>
      <c r="F241" s="19">
        <v>280090896.30000001</v>
      </c>
    </row>
    <row r="242" spans="1:6" x14ac:dyDescent="0.2">
      <c r="A242" s="11">
        <v>40781</v>
      </c>
      <c r="B242" s="15">
        <v>128.29547199999999</v>
      </c>
      <c r="C242" s="13">
        <v>0</v>
      </c>
      <c r="D242" s="17">
        <f t="shared" si="6"/>
        <v>0</v>
      </c>
      <c r="E242" s="17">
        <f t="shared" si="7"/>
        <v>1.4059777753424657E-3</v>
      </c>
      <c r="F242" s="19">
        <v>282250038.60000002</v>
      </c>
    </row>
    <row r="243" spans="1:6" x14ac:dyDescent="0.2">
      <c r="A243" s="11">
        <v>40782</v>
      </c>
      <c r="B243" s="15">
        <v>128.29547199999999</v>
      </c>
      <c r="C243" s="13">
        <v>0</v>
      </c>
      <c r="D243" s="17">
        <f t="shared" si="6"/>
        <v>0</v>
      </c>
      <c r="E243" s="17">
        <f t="shared" si="7"/>
        <v>1.4059777753424657E-3</v>
      </c>
      <c r="F243" s="19">
        <v>282250038.60000002</v>
      </c>
    </row>
    <row r="244" spans="1:6" x14ac:dyDescent="0.2">
      <c r="A244" s="11">
        <v>40783</v>
      </c>
      <c r="B244" s="15">
        <v>128.29547199999999</v>
      </c>
      <c r="C244" s="13">
        <v>0</v>
      </c>
      <c r="D244" s="17">
        <f t="shared" si="6"/>
        <v>0</v>
      </c>
      <c r="E244" s="17">
        <f t="shared" si="7"/>
        <v>1.4059777753424657E-3</v>
      </c>
      <c r="F244" s="19">
        <v>282250038.60000002</v>
      </c>
    </row>
    <row r="245" spans="1:6" x14ac:dyDescent="0.2">
      <c r="A245" s="11">
        <v>40784</v>
      </c>
      <c r="B245" s="15">
        <v>128.07742400000001</v>
      </c>
      <c r="C245" s="13">
        <v>0</v>
      </c>
      <c r="D245" s="17">
        <f t="shared" si="6"/>
        <v>0</v>
      </c>
      <c r="E245" s="17">
        <f t="shared" si="7"/>
        <v>1.4035882082191783E-3</v>
      </c>
      <c r="F245" s="19">
        <v>288174203</v>
      </c>
    </row>
    <row r="246" spans="1:6" x14ac:dyDescent="0.2">
      <c r="A246" s="11">
        <v>40785</v>
      </c>
      <c r="B246" s="15">
        <v>128.49328700000001</v>
      </c>
      <c r="C246" s="13">
        <v>0</v>
      </c>
      <c r="D246" s="17">
        <f t="shared" si="6"/>
        <v>0</v>
      </c>
      <c r="E246" s="17">
        <f t="shared" si="7"/>
        <v>1.4081456109589043E-3</v>
      </c>
      <c r="F246" s="19">
        <v>289109896.30000001</v>
      </c>
    </row>
    <row r="247" spans="1:6" x14ac:dyDescent="0.2">
      <c r="A247" s="11">
        <v>40786</v>
      </c>
      <c r="B247" s="15">
        <v>128.93715599999999</v>
      </c>
      <c r="C247" s="13">
        <v>0</v>
      </c>
      <c r="D247" s="17">
        <f t="shared" si="6"/>
        <v>0</v>
      </c>
      <c r="E247" s="17">
        <f t="shared" si="7"/>
        <v>1.4130099287671233E-3</v>
      </c>
      <c r="F247" s="19">
        <v>290108601.69999999</v>
      </c>
    </row>
    <row r="248" spans="1:6" x14ac:dyDescent="0.2">
      <c r="A248" s="11">
        <v>40787</v>
      </c>
      <c r="B248" s="15">
        <v>128.08153100000001</v>
      </c>
      <c r="C248" s="13">
        <v>0</v>
      </c>
      <c r="D248" s="17">
        <f t="shared" si="6"/>
        <v>0</v>
      </c>
      <c r="E248" s="17">
        <f t="shared" si="7"/>
        <v>1.4036332164383564E-3</v>
      </c>
      <c r="F248" s="19">
        <v>288183445.69999999</v>
      </c>
    </row>
    <row r="249" spans="1:6" x14ac:dyDescent="0.2">
      <c r="A249" s="11">
        <v>40788</v>
      </c>
      <c r="B249" s="15">
        <v>128.42626100000001</v>
      </c>
      <c r="C249" s="13">
        <v>0</v>
      </c>
      <c r="D249" s="17">
        <f t="shared" si="6"/>
        <v>0</v>
      </c>
      <c r="E249" s="17">
        <f t="shared" si="7"/>
        <v>1.4074110794520549E-3</v>
      </c>
      <c r="F249" s="19">
        <v>288959088</v>
      </c>
    </row>
    <row r="250" spans="1:6" x14ac:dyDescent="0.2">
      <c r="A250" s="11">
        <v>40789</v>
      </c>
      <c r="B250" s="15">
        <v>128.42626100000001</v>
      </c>
      <c r="C250" s="13">
        <v>0</v>
      </c>
      <c r="D250" s="17">
        <f t="shared" si="6"/>
        <v>0</v>
      </c>
      <c r="E250" s="17">
        <f t="shared" si="7"/>
        <v>1.4074110794520549E-3</v>
      </c>
      <c r="F250" s="19">
        <v>288959088</v>
      </c>
    </row>
    <row r="251" spans="1:6" x14ac:dyDescent="0.2">
      <c r="A251" s="11">
        <v>40790</v>
      </c>
      <c r="B251" s="15">
        <v>128.42626100000001</v>
      </c>
      <c r="C251" s="13">
        <v>0</v>
      </c>
      <c r="D251" s="17">
        <f t="shared" si="6"/>
        <v>0</v>
      </c>
      <c r="E251" s="17">
        <f t="shared" si="7"/>
        <v>1.4074110794520549E-3</v>
      </c>
      <c r="F251" s="19">
        <v>288959088</v>
      </c>
    </row>
    <row r="252" spans="1:6" x14ac:dyDescent="0.2">
      <c r="A252" s="11">
        <v>40791</v>
      </c>
      <c r="B252" s="15">
        <v>128.42626100000001</v>
      </c>
      <c r="C252" s="13">
        <v>0</v>
      </c>
      <c r="D252" s="17">
        <f t="shared" si="6"/>
        <v>0</v>
      </c>
      <c r="E252" s="17">
        <f t="shared" si="7"/>
        <v>1.4074110794520549E-3</v>
      </c>
      <c r="F252" s="19">
        <v>288959088</v>
      </c>
    </row>
    <row r="253" spans="1:6" x14ac:dyDescent="0.2">
      <c r="A253" s="11">
        <v>40792</v>
      </c>
      <c r="B253" s="15">
        <v>127.850302</v>
      </c>
      <c r="C253" s="13">
        <v>0</v>
      </c>
      <c r="D253" s="17">
        <f t="shared" si="6"/>
        <v>0</v>
      </c>
      <c r="E253" s="17">
        <f t="shared" si="7"/>
        <v>1.4010991999999999E-3</v>
      </c>
      <c r="F253" s="19">
        <v>287663179.39999998</v>
      </c>
    </row>
    <row r="254" spans="1:6" x14ac:dyDescent="0.2">
      <c r="A254" s="11">
        <v>40793</v>
      </c>
      <c r="B254" s="15">
        <v>127.501688</v>
      </c>
      <c r="C254" s="13">
        <v>0</v>
      </c>
      <c r="D254" s="17">
        <f t="shared" si="6"/>
        <v>0</v>
      </c>
      <c r="E254" s="17">
        <f t="shared" si="7"/>
        <v>1.3972787726027397E-3</v>
      </c>
      <c r="F254" s="19">
        <v>286878797</v>
      </c>
    </row>
    <row r="255" spans="1:6" x14ac:dyDescent="0.2">
      <c r="A255" s="11">
        <v>40794</v>
      </c>
      <c r="B255" s="15">
        <v>127.434369</v>
      </c>
      <c r="C255" s="13">
        <v>0</v>
      </c>
      <c r="D255" s="17">
        <f t="shared" si="6"/>
        <v>0</v>
      </c>
      <c r="E255" s="17">
        <f t="shared" si="7"/>
        <v>1.3965410301369865E-3</v>
      </c>
      <c r="F255" s="19">
        <v>286727329.89999998</v>
      </c>
    </row>
    <row r="256" spans="1:6" x14ac:dyDescent="0.2">
      <c r="A256" s="11">
        <v>40795</v>
      </c>
      <c r="B256" s="15">
        <v>126.79917500000001</v>
      </c>
      <c r="C256" s="13">
        <v>0</v>
      </c>
      <c r="D256" s="17">
        <f t="shared" si="6"/>
        <v>0</v>
      </c>
      <c r="E256" s="17">
        <f t="shared" si="7"/>
        <v>1.3895800000000001E-3</v>
      </c>
      <c r="F256" s="19">
        <v>285298142.60000002</v>
      </c>
    </row>
    <row r="257" spans="1:6" x14ac:dyDescent="0.2">
      <c r="A257" s="11">
        <v>40796</v>
      </c>
      <c r="B257" s="15">
        <v>126.79917500000001</v>
      </c>
      <c r="C257" s="13">
        <v>0</v>
      </c>
      <c r="D257" s="17">
        <f t="shared" si="6"/>
        <v>0</v>
      </c>
      <c r="E257" s="17">
        <f t="shared" si="7"/>
        <v>1.3895800000000001E-3</v>
      </c>
      <c r="F257" s="19">
        <v>285298142.60000002</v>
      </c>
    </row>
    <row r="258" spans="1:6" x14ac:dyDescent="0.2">
      <c r="A258" s="11">
        <v>40797</v>
      </c>
      <c r="B258" s="15">
        <v>126.79917500000001</v>
      </c>
      <c r="C258" s="13">
        <v>0</v>
      </c>
      <c r="D258" s="17">
        <f t="shared" si="6"/>
        <v>0</v>
      </c>
      <c r="E258" s="17">
        <f t="shared" si="7"/>
        <v>1.3895800000000001E-3</v>
      </c>
      <c r="F258" s="19">
        <v>285298142.60000002</v>
      </c>
    </row>
    <row r="259" spans="1:6" x14ac:dyDescent="0.2">
      <c r="A259" s="11">
        <v>40798</v>
      </c>
      <c r="B259" s="15">
        <v>128.03282799999999</v>
      </c>
      <c r="C259" s="13">
        <v>0</v>
      </c>
      <c r="D259" s="17">
        <f t="shared" si="6"/>
        <v>0</v>
      </c>
      <c r="E259" s="17">
        <f t="shared" si="7"/>
        <v>1.4030994849315067E-3</v>
      </c>
      <c r="F259" s="19">
        <v>236860732.30000001</v>
      </c>
    </row>
    <row r="260" spans="1:6" x14ac:dyDescent="0.2">
      <c r="A260" s="11">
        <v>40799</v>
      </c>
      <c r="B260" s="15">
        <v>128.23126600000001</v>
      </c>
      <c r="C260" s="13">
        <v>0</v>
      </c>
      <c r="D260" s="17">
        <f t="shared" si="6"/>
        <v>0</v>
      </c>
      <c r="E260" s="17">
        <f t="shared" si="7"/>
        <v>1.4052741479452055E-3</v>
      </c>
      <c r="F260" s="19">
        <v>237227842.30000001</v>
      </c>
    </row>
    <row r="261" spans="1:6" x14ac:dyDescent="0.2">
      <c r="A261" s="11">
        <v>40800</v>
      </c>
      <c r="B261" s="15">
        <v>128.49728500000001</v>
      </c>
      <c r="C261" s="13">
        <v>0</v>
      </c>
      <c r="D261" s="17">
        <f t="shared" ref="D261:D308" si="8">B261*C261/$F$3</f>
        <v>0</v>
      </c>
      <c r="E261" s="17">
        <f t="shared" ref="E261:E308" si="9">B261*$E$3/$F$3</f>
        <v>1.4081894246575344E-3</v>
      </c>
      <c r="F261" s="19">
        <v>237719977.09999999</v>
      </c>
    </row>
    <row r="262" spans="1:6" x14ac:dyDescent="0.2">
      <c r="A262" s="11">
        <v>40801</v>
      </c>
      <c r="B262" s="15">
        <v>128.55452399999999</v>
      </c>
      <c r="C262" s="13">
        <v>0</v>
      </c>
      <c r="D262" s="17">
        <f t="shared" si="8"/>
        <v>0</v>
      </c>
      <c r="E262" s="17">
        <f t="shared" si="9"/>
        <v>1.4088167013698628E-3</v>
      </c>
      <c r="F262" s="19">
        <v>244253595.40000001</v>
      </c>
    </row>
    <row r="263" spans="1:6" x14ac:dyDescent="0.2">
      <c r="A263" s="11">
        <v>40802</v>
      </c>
      <c r="B263" s="15">
        <v>128.23258000000001</v>
      </c>
      <c r="C263" s="13">
        <v>0</v>
      </c>
      <c r="D263" s="17">
        <f t="shared" si="8"/>
        <v>0</v>
      </c>
      <c r="E263" s="17">
        <f t="shared" si="9"/>
        <v>1.4052885479452057E-3</v>
      </c>
      <c r="F263" s="19">
        <v>237230272.30000001</v>
      </c>
    </row>
    <row r="264" spans="1:6" x14ac:dyDescent="0.2">
      <c r="A264" s="11">
        <v>40803</v>
      </c>
      <c r="B264" s="15">
        <v>128.23258000000001</v>
      </c>
      <c r="C264" s="13">
        <v>0</v>
      </c>
      <c r="D264" s="17">
        <f t="shared" si="8"/>
        <v>0</v>
      </c>
      <c r="E264" s="17">
        <f t="shared" si="9"/>
        <v>1.4052885479452057E-3</v>
      </c>
      <c r="F264" s="19">
        <v>237230272.30000001</v>
      </c>
    </row>
    <row r="265" spans="1:6" x14ac:dyDescent="0.2">
      <c r="A265" s="11">
        <v>40804</v>
      </c>
      <c r="B265" s="15">
        <v>128.23258000000001</v>
      </c>
      <c r="C265" s="13">
        <v>0</v>
      </c>
      <c r="D265" s="17">
        <f t="shared" si="8"/>
        <v>0</v>
      </c>
      <c r="E265" s="17">
        <f t="shared" si="9"/>
        <v>1.4052885479452057E-3</v>
      </c>
      <c r="F265" s="19">
        <v>237230272.30000001</v>
      </c>
    </row>
    <row r="266" spans="1:6" x14ac:dyDescent="0.2">
      <c r="A266" s="11">
        <v>40805</v>
      </c>
      <c r="B266" s="15">
        <v>129.01998</v>
      </c>
      <c r="C266" s="13">
        <v>0</v>
      </c>
      <c r="D266" s="17">
        <f t="shared" si="8"/>
        <v>0</v>
      </c>
      <c r="E266" s="17">
        <f t="shared" si="9"/>
        <v>1.4139175890410961E-3</v>
      </c>
      <c r="F266" s="19">
        <v>245137960.90000001</v>
      </c>
    </row>
    <row r="267" spans="1:6" x14ac:dyDescent="0.2">
      <c r="A267" s="11">
        <v>40806</v>
      </c>
      <c r="B267" s="15">
        <v>128.942623</v>
      </c>
      <c r="C267" s="13">
        <v>0</v>
      </c>
      <c r="D267" s="17">
        <f t="shared" si="8"/>
        <v>0</v>
      </c>
      <c r="E267" s="17">
        <f t="shared" si="9"/>
        <v>1.4130698410958905E-3</v>
      </c>
      <c r="F267" s="19">
        <v>270779507.39999998</v>
      </c>
    </row>
    <row r="268" spans="1:6" x14ac:dyDescent="0.2">
      <c r="A268" s="11">
        <v>40807</v>
      </c>
      <c r="B268" s="15">
        <v>128.991828</v>
      </c>
      <c r="C268" s="13">
        <v>0</v>
      </c>
      <c r="D268" s="17">
        <f t="shared" si="8"/>
        <v>0</v>
      </c>
      <c r="E268" s="17">
        <f t="shared" si="9"/>
        <v>1.4136090739726027E-3</v>
      </c>
      <c r="F268" s="19">
        <v>270882838</v>
      </c>
    </row>
    <row r="269" spans="1:6" x14ac:dyDescent="0.2">
      <c r="A269" s="11">
        <v>40808</v>
      </c>
      <c r="B269" s="15">
        <v>129.17635200000001</v>
      </c>
      <c r="C269" s="13">
        <v>0</v>
      </c>
      <c r="D269" s="17">
        <f t="shared" si="8"/>
        <v>0</v>
      </c>
      <c r="E269" s="17">
        <f t="shared" si="9"/>
        <v>1.4156312547945209E-3</v>
      </c>
      <c r="F269" s="19">
        <v>271270339.69999999</v>
      </c>
    </row>
    <row r="270" spans="1:6" x14ac:dyDescent="0.2">
      <c r="A270" s="11">
        <v>40809</v>
      </c>
      <c r="B270" s="15">
        <v>129.25679700000001</v>
      </c>
      <c r="C270" s="13">
        <v>0</v>
      </c>
      <c r="D270" s="17">
        <f t="shared" si="8"/>
        <v>0</v>
      </c>
      <c r="E270" s="17">
        <f t="shared" si="9"/>
        <v>1.4165128438356166E-3</v>
      </c>
      <c r="F270" s="19">
        <v>271439274.19999999</v>
      </c>
    </row>
    <row r="271" spans="1:6" x14ac:dyDescent="0.2">
      <c r="A271" s="11">
        <v>40810</v>
      </c>
      <c r="B271" s="15">
        <v>129.25679700000001</v>
      </c>
      <c r="C271" s="13">
        <v>0</v>
      </c>
      <c r="D271" s="17">
        <f t="shared" si="8"/>
        <v>0</v>
      </c>
      <c r="E271" s="17">
        <f t="shared" si="9"/>
        <v>1.4165128438356166E-3</v>
      </c>
      <c r="F271" s="19">
        <v>271439274.19999999</v>
      </c>
    </row>
    <row r="272" spans="1:6" x14ac:dyDescent="0.2">
      <c r="A272" s="11">
        <v>40811</v>
      </c>
      <c r="B272" s="15">
        <v>129.25679700000001</v>
      </c>
      <c r="C272" s="13">
        <v>0</v>
      </c>
      <c r="D272" s="17">
        <f t="shared" si="8"/>
        <v>0</v>
      </c>
      <c r="E272" s="17">
        <f t="shared" si="9"/>
        <v>1.4165128438356166E-3</v>
      </c>
      <c r="F272" s="19">
        <v>271439274.19999999</v>
      </c>
    </row>
    <row r="273" spans="1:6" x14ac:dyDescent="0.2">
      <c r="A273" s="11">
        <v>40812</v>
      </c>
      <c r="B273" s="15">
        <v>129.05230900000001</v>
      </c>
      <c r="C273" s="13">
        <v>0</v>
      </c>
      <c r="D273" s="17">
        <f t="shared" si="8"/>
        <v>0</v>
      </c>
      <c r="E273" s="17">
        <f t="shared" si="9"/>
        <v>1.4142718794520547E-3</v>
      </c>
      <c r="F273" s="19">
        <v>277462463.60000002</v>
      </c>
    </row>
    <row r="274" spans="1:6" x14ac:dyDescent="0.2">
      <c r="A274" s="11">
        <v>40813</v>
      </c>
      <c r="B274" s="15">
        <v>128.58792399999999</v>
      </c>
      <c r="C274" s="13">
        <v>0</v>
      </c>
      <c r="D274" s="17">
        <f t="shared" si="8"/>
        <v>0</v>
      </c>
      <c r="E274" s="17">
        <f t="shared" si="9"/>
        <v>1.4091827287671232E-3</v>
      </c>
      <c r="F274" s="19">
        <v>276464036.60000002</v>
      </c>
    </row>
    <row r="275" spans="1:6" x14ac:dyDescent="0.2">
      <c r="A275" s="11">
        <v>40814</v>
      </c>
      <c r="B275" s="15">
        <v>128.97349399999999</v>
      </c>
      <c r="C275" s="13">
        <v>0</v>
      </c>
      <c r="D275" s="17">
        <f t="shared" si="8"/>
        <v>0</v>
      </c>
      <c r="E275" s="17">
        <f t="shared" si="9"/>
        <v>1.4134081534246574E-3</v>
      </c>
      <c r="F275" s="19">
        <v>277293012.5</v>
      </c>
    </row>
    <row r="276" spans="1:6" x14ac:dyDescent="0.2">
      <c r="A276" s="11">
        <v>40815</v>
      </c>
      <c r="B276" s="15">
        <v>128.27552399999999</v>
      </c>
      <c r="C276" s="13">
        <v>0</v>
      </c>
      <c r="D276" s="17">
        <f t="shared" si="8"/>
        <v>0</v>
      </c>
      <c r="E276" s="17">
        <f t="shared" si="9"/>
        <v>1.4057591671232878E-3</v>
      </c>
      <c r="F276" s="19">
        <v>275792376.80000001</v>
      </c>
    </row>
    <row r="277" spans="1:6" x14ac:dyDescent="0.2">
      <c r="A277" s="11">
        <v>40816</v>
      </c>
      <c r="B277" s="15">
        <v>127.871915</v>
      </c>
      <c r="C277" s="13">
        <v>0</v>
      </c>
      <c r="D277" s="17">
        <f t="shared" si="8"/>
        <v>0</v>
      </c>
      <c r="E277" s="17">
        <f t="shared" si="9"/>
        <v>1.4013360547945205E-3</v>
      </c>
      <c r="F277" s="19">
        <v>274924617.60000002</v>
      </c>
    </row>
    <row r="278" spans="1:6" x14ac:dyDescent="0.2">
      <c r="A278" s="11">
        <v>40817</v>
      </c>
      <c r="B278" s="15">
        <v>127.871915</v>
      </c>
      <c r="C278" s="13">
        <v>0</v>
      </c>
      <c r="D278" s="17">
        <f t="shared" si="8"/>
        <v>0</v>
      </c>
      <c r="E278" s="17">
        <f t="shared" si="9"/>
        <v>1.4013360547945205E-3</v>
      </c>
      <c r="F278" s="19">
        <v>274924617.60000002</v>
      </c>
    </row>
    <row r="279" spans="1:6" x14ac:dyDescent="0.2">
      <c r="A279" s="11">
        <v>40818</v>
      </c>
      <c r="B279" s="15">
        <v>127.871915</v>
      </c>
      <c r="C279" s="13">
        <v>0</v>
      </c>
      <c r="D279" s="17">
        <f t="shared" si="8"/>
        <v>0</v>
      </c>
      <c r="E279" s="17">
        <f t="shared" si="9"/>
        <v>1.4013360547945205E-3</v>
      </c>
      <c r="F279" s="19">
        <v>274924617.60000002</v>
      </c>
    </row>
    <row r="280" spans="1:6" x14ac:dyDescent="0.2">
      <c r="A280" s="11">
        <v>40819</v>
      </c>
      <c r="B280" s="15">
        <v>128.58785599999999</v>
      </c>
      <c r="C280" s="13">
        <v>0</v>
      </c>
      <c r="D280" s="17">
        <f t="shared" si="8"/>
        <v>0</v>
      </c>
      <c r="E280" s="17">
        <f t="shared" si="9"/>
        <v>1.4091819835616438E-3</v>
      </c>
      <c r="F280" s="19">
        <v>276463891.60000002</v>
      </c>
    </row>
    <row r="281" spans="1:6" x14ac:dyDescent="0.2">
      <c r="A281" s="11">
        <v>40820</v>
      </c>
      <c r="B281" s="15">
        <v>128.485871</v>
      </c>
      <c r="C281" s="13">
        <v>0</v>
      </c>
      <c r="D281" s="17">
        <f t="shared" si="8"/>
        <v>0</v>
      </c>
      <c r="E281" s="17">
        <f t="shared" si="9"/>
        <v>1.4080643397260274E-3</v>
      </c>
      <c r="F281" s="19">
        <v>353336146.10000002</v>
      </c>
    </row>
    <row r="282" spans="1:6" x14ac:dyDescent="0.2">
      <c r="A282" s="11">
        <v>40821</v>
      </c>
      <c r="B282" s="15">
        <v>128.083732</v>
      </c>
      <c r="C282" s="13">
        <v>0</v>
      </c>
      <c r="D282" s="17">
        <f t="shared" si="8"/>
        <v>0</v>
      </c>
      <c r="E282" s="17">
        <f t="shared" si="9"/>
        <v>1.4036573369863015E-3</v>
      </c>
      <c r="F282" s="19">
        <v>621206100.20000005</v>
      </c>
    </row>
    <row r="283" spans="1:6" x14ac:dyDescent="0.2">
      <c r="A283" s="11">
        <v>40822</v>
      </c>
      <c r="B283" s="15">
        <v>128.499807</v>
      </c>
      <c r="C283" s="13">
        <v>0</v>
      </c>
      <c r="D283" s="17">
        <f t="shared" si="8"/>
        <v>0</v>
      </c>
      <c r="E283" s="17">
        <f t="shared" si="9"/>
        <v>1.4082170630136987E-3</v>
      </c>
      <c r="F283" s="19">
        <v>700323945.89999998</v>
      </c>
    </row>
    <row r="284" spans="1:6" x14ac:dyDescent="0.2">
      <c r="A284" s="11">
        <v>40823</v>
      </c>
      <c r="B284" s="15">
        <v>128.39514199999999</v>
      </c>
      <c r="C284" s="13">
        <v>0</v>
      </c>
      <c r="D284" s="17">
        <f t="shared" si="8"/>
        <v>0</v>
      </c>
      <c r="E284" s="17">
        <f t="shared" si="9"/>
        <v>1.4070700493150684E-3</v>
      </c>
      <c r="F284" s="19">
        <v>699753526.39999998</v>
      </c>
    </row>
    <row r="285" spans="1:6" x14ac:dyDescent="0.2">
      <c r="A285" s="11">
        <v>40824</v>
      </c>
      <c r="B285" s="15">
        <v>128.39514199999999</v>
      </c>
      <c r="C285" s="13">
        <v>0</v>
      </c>
      <c r="D285" s="17">
        <f t="shared" si="8"/>
        <v>0</v>
      </c>
      <c r="E285" s="17">
        <f t="shared" si="9"/>
        <v>1.4070700493150684E-3</v>
      </c>
      <c r="F285" s="19">
        <v>699753526.39999998</v>
      </c>
    </row>
    <row r="286" spans="1:6" x14ac:dyDescent="0.2">
      <c r="A286" s="11">
        <v>40825</v>
      </c>
      <c r="B286" s="15">
        <v>128.39514199999999</v>
      </c>
      <c r="C286" s="13">
        <v>0</v>
      </c>
      <c r="D286" s="17">
        <f t="shared" si="8"/>
        <v>0</v>
      </c>
      <c r="E286" s="17">
        <f t="shared" si="9"/>
        <v>1.4070700493150684E-3</v>
      </c>
      <c r="F286" s="19">
        <v>699753526.39999998</v>
      </c>
    </row>
    <row r="287" spans="1:6" x14ac:dyDescent="0.2">
      <c r="A287" s="11">
        <v>40826</v>
      </c>
      <c r="B287" s="15">
        <v>128.44393500000001</v>
      </c>
      <c r="C287" s="13">
        <v>0</v>
      </c>
      <c r="D287" s="17">
        <f t="shared" si="8"/>
        <v>0</v>
      </c>
      <c r="E287" s="17">
        <f t="shared" si="9"/>
        <v>1.4076047671232879E-3</v>
      </c>
      <c r="F287" s="19">
        <v>700019445.39999998</v>
      </c>
    </row>
    <row r="288" spans="1:6" x14ac:dyDescent="0.2">
      <c r="A288" s="11">
        <v>40827</v>
      </c>
      <c r="B288" s="15">
        <v>128.49276599999999</v>
      </c>
      <c r="C288" s="13">
        <v>0</v>
      </c>
      <c r="D288" s="17">
        <f t="shared" si="8"/>
        <v>0</v>
      </c>
      <c r="E288" s="17">
        <f t="shared" si="9"/>
        <v>1.4081399013698627E-3</v>
      </c>
      <c r="F288" s="19">
        <v>700285572.60000002</v>
      </c>
    </row>
    <row r="289" spans="1:6" x14ac:dyDescent="0.2">
      <c r="A289" s="11">
        <v>40828</v>
      </c>
      <c r="B289" s="15">
        <v>127.428072</v>
      </c>
      <c r="C289" s="13">
        <v>0</v>
      </c>
      <c r="D289" s="17">
        <f t="shared" si="8"/>
        <v>0</v>
      </c>
      <c r="E289" s="17">
        <f t="shared" si="9"/>
        <v>1.3964720219178082E-3</v>
      </c>
      <c r="F289" s="19">
        <v>694482994.5</v>
      </c>
    </row>
    <row r="290" spans="1:6" x14ac:dyDescent="0.2">
      <c r="A290" s="11">
        <v>40829</v>
      </c>
      <c r="B290" s="15">
        <v>128.28088700000001</v>
      </c>
      <c r="C290" s="13">
        <v>0</v>
      </c>
      <c r="D290" s="17">
        <f t="shared" si="8"/>
        <v>0</v>
      </c>
      <c r="E290" s="17">
        <f t="shared" si="9"/>
        <v>1.4058179397260274E-3</v>
      </c>
      <c r="F290" s="19">
        <v>699130832.10000002</v>
      </c>
    </row>
    <row r="291" spans="1:6" x14ac:dyDescent="0.2">
      <c r="A291" s="11">
        <v>40830</v>
      </c>
      <c r="B291" s="15">
        <v>127.381311</v>
      </c>
      <c r="C291" s="13">
        <v>0</v>
      </c>
      <c r="D291" s="17">
        <f t="shared" si="8"/>
        <v>0</v>
      </c>
      <c r="E291" s="17">
        <f t="shared" si="9"/>
        <v>1.3959595726027397E-3</v>
      </c>
      <c r="F291" s="19">
        <v>706966274.89999998</v>
      </c>
    </row>
    <row r="292" spans="1:6" x14ac:dyDescent="0.2">
      <c r="A292" s="11">
        <v>40831</v>
      </c>
      <c r="B292" s="15">
        <v>127.381311</v>
      </c>
      <c r="C292" s="13">
        <v>0</v>
      </c>
      <c r="D292" s="17">
        <f t="shared" si="8"/>
        <v>0</v>
      </c>
      <c r="E292" s="17">
        <f t="shared" si="9"/>
        <v>1.3959595726027397E-3</v>
      </c>
      <c r="F292" s="19">
        <v>706966274.89999998</v>
      </c>
    </row>
    <row r="293" spans="1:6" x14ac:dyDescent="0.2">
      <c r="A293" s="11">
        <v>40832</v>
      </c>
      <c r="B293" s="15">
        <v>127.381311</v>
      </c>
      <c r="C293" s="13">
        <v>0</v>
      </c>
      <c r="D293" s="17">
        <f t="shared" si="8"/>
        <v>0</v>
      </c>
      <c r="E293" s="17">
        <f t="shared" si="9"/>
        <v>1.3959595726027397E-3</v>
      </c>
      <c r="F293" s="19">
        <v>706966274.89999998</v>
      </c>
    </row>
    <row r="294" spans="1:6" x14ac:dyDescent="0.2">
      <c r="A294" s="11">
        <v>40833</v>
      </c>
      <c r="B294" s="15">
        <v>128.45082300000001</v>
      </c>
      <c r="C294" s="13">
        <v>0</v>
      </c>
      <c r="D294" s="17">
        <f t="shared" si="8"/>
        <v>0</v>
      </c>
      <c r="E294" s="17">
        <f t="shared" si="9"/>
        <v>1.4076802520547947E-3</v>
      </c>
      <c r="F294" s="19">
        <v>712902065.5</v>
      </c>
    </row>
    <row r="295" spans="1:6" x14ac:dyDescent="0.2">
      <c r="A295" s="11">
        <v>40834</v>
      </c>
      <c r="B295" s="15">
        <v>128.39084199999999</v>
      </c>
      <c r="C295" s="13">
        <v>0</v>
      </c>
      <c r="D295" s="17">
        <f t="shared" si="8"/>
        <v>0</v>
      </c>
      <c r="E295" s="17">
        <f t="shared" si="9"/>
        <v>1.4070229260273973E-3</v>
      </c>
      <c r="F295" s="19">
        <v>712569175.70000005</v>
      </c>
    </row>
    <row r="296" spans="1:6" x14ac:dyDescent="0.2">
      <c r="A296" s="11">
        <v>40835</v>
      </c>
      <c r="B296" s="15">
        <v>128.34763100000001</v>
      </c>
      <c r="C296" s="13">
        <v>0</v>
      </c>
      <c r="D296" s="17">
        <f t="shared" si="8"/>
        <v>0</v>
      </c>
      <c r="E296" s="17">
        <f t="shared" si="9"/>
        <v>1.406549380821918E-3</v>
      </c>
      <c r="F296" s="19">
        <v>718746734.29999995</v>
      </c>
    </row>
    <row r="297" spans="1:6" x14ac:dyDescent="0.2">
      <c r="A297" s="11">
        <v>40836</v>
      </c>
      <c r="B297" s="15">
        <v>128.195956</v>
      </c>
      <c r="C297" s="13">
        <v>0</v>
      </c>
      <c r="D297" s="17">
        <f t="shared" si="8"/>
        <v>0</v>
      </c>
      <c r="E297" s="17">
        <f t="shared" si="9"/>
        <v>1.404887189041096E-3</v>
      </c>
      <c r="F297" s="19">
        <v>705077756.89999998</v>
      </c>
    </row>
    <row r="298" spans="1:6" x14ac:dyDescent="0.2">
      <c r="A298" s="11">
        <v>40837</v>
      </c>
      <c r="B298" s="15">
        <v>129.437793</v>
      </c>
      <c r="C298" s="13">
        <v>0</v>
      </c>
      <c r="D298" s="17">
        <f t="shared" si="8"/>
        <v>0</v>
      </c>
      <c r="E298" s="17">
        <f t="shared" si="9"/>
        <v>1.4184963616438355E-3</v>
      </c>
      <c r="F298" s="19">
        <v>711907858.60000002</v>
      </c>
    </row>
    <row r="299" spans="1:6" x14ac:dyDescent="0.2">
      <c r="A299" s="11">
        <v>40838</v>
      </c>
      <c r="B299" s="15">
        <v>129.437793</v>
      </c>
      <c r="C299" s="13">
        <v>0</v>
      </c>
      <c r="D299" s="17">
        <f t="shared" si="8"/>
        <v>0</v>
      </c>
      <c r="E299" s="17">
        <f t="shared" si="9"/>
        <v>1.4184963616438355E-3</v>
      </c>
      <c r="F299" s="19">
        <v>711907858.60000002</v>
      </c>
    </row>
    <row r="300" spans="1:6" x14ac:dyDescent="0.2">
      <c r="A300" s="11">
        <v>40839</v>
      </c>
      <c r="B300" s="15">
        <v>129.437793</v>
      </c>
      <c r="C300" s="13">
        <v>0</v>
      </c>
      <c r="D300" s="17">
        <f t="shared" si="8"/>
        <v>0</v>
      </c>
      <c r="E300" s="17">
        <f t="shared" si="9"/>
        <v>1.4184963616438355E-3</v>
      </c>
      <c r="F300" s="19">
        <v>711907858.60000002</v>
      </c>
    </row>
    <row r="301" spans="1:6" x14ac:dyDescent="0.2">
      <c r="A301" s="11">
        <v>40840</v>
      </c>
      <c r="B301" s="15">
        <v>129.47038699999999</v>
      </c>
      <c r="C301" s="13">
        <v>0</v>
      </c>
      <c r="D301" s="17">
        <f t="shared" si="8"/>
        <v>0</v>
      </c>
      <c r="E301" s="17">
        <f t="shared" si="9"/>
        <v>1.4188535561643835E-3</v>
      </c>
      <c r="F301" s="19">
        <v>712087128.29999995</v>
      </c>
    </row>
    <row r="302" spans="1:6" x14ac:dyDescent="0.2">
      <c r="A302" s="11">
        <v>40841</v>
      </c>
      <c r="B302" s="15">
        <v>130.04992899999999</v>
      </c>
      <c r="C302" s="13">
        <v>0</v>
      </c>
      <c r="D302" s="17">
        <f t="shared" si="8"/>
        <v>0</v>
      </c>
      <c r="E302" s="17">
        <f t="shared" si="9"/>
        <v>1.4252047013698628E-3</v>
      </c>
      <c r="F302" s="19">
        <v>715274612.5</v>
      </c>
    </row>
    <row r="303" spans="1:6" x14ac:dyDescent="0.2">
      <c r="A303" s="11">
        <v>40842</v>
      </c>
      <c r="B303" s="15">
        <v>129.671999</v>
      </c>
      <c r="C303" s="13">
        <v>0</v>
      </c>
      <c r="D303" s="17">
        <f t="shared" si="8"/>
        <v>0</v>
      </c>
      <c r="E303" s="17">
        <f t="shared" si="9"/>
        <v>1.4210630027397262E-3</v>
      </c>
      <c r="F303" s="19">
        <v>648359993</v>
      </c>
    </row>
    <row r="304" spans="1:6" x14ac:dyDescent="0.2">
      <c r="A304" s="11">
        <v>40843</v>
      </c>
      <c r="B304" s="15">
        <v>129.92704599999999</v>
      </c>
      <c r="C304" s="13">
        <v>0</v>
      </c>
      <c r="D304" s="17">
        <f t="shared" si="8"/>
        <v>0</v>
      </c>
      <c r="E304" s="17">
        <f t="shared" si="9"/>
        <v>1.4238580383561642E-3</v>
      </c>
      <c r="F304" s="19">
        <v>649635231.20000005</v>
      </c>
    </row>
    <row r="305" spans="1:6" x14ac:dyDescent="0.2">
      <c r="A305" s="11">
        <v>40844</v>
      </c>
      <c r="B305" s="15">
        <v>130.059969</v>
      </c>
      <c r="C305" s="13">
        <v>0</v>
      </c>
      <c r="D305" s="17">
        <f t="shared" si="8"/>
        <v>0</v>
      </c>
      <c r="E305" s="17">
        <f t="shared" si="9"/>
        <v>1.4253147287671233E-3</v>
      </c>
      <c r="F305" s="19">
        <v>650299843.70000005</v>
      </c>
    </row>
    <row r="306" spans="1:6" x14ac:dyDescent="0.2">
      <c r="A306" s="11">
        <v>40845</v>
      </c>
      <c r="B306" s="15">
        <v>130.059969</v>
      </c>
      <c r="C306" s="13">
        <v>0</v>
      </c>
      <c r="D306" s="17">
        <f t="shared" si="8"/>
        <v>0</v>
      </c>
      <c r="E306" s="17">
        <f t="shared" si="9"/>
        <v>1.4253147287671233E-3</v>
      </c>
      <c r="F306" s="19">
        <v>650299843.70000005</v>
      </c>
    </row>
    <row r="307" spans="1:6" x14ac:dyDescent="0.2">
      <c r="A307" s="11">
        <v>40846</v>
      </c>
      <c r="B307" s="15">
        <v>130.059969</v>
      </c>
      <c r="C307" s="13">
        <v>0</v>
      </c>
      <c r="D307" s="17">
        <f t="shared" si="8"/>
        <v>0</v>
      </c>
      <c r="E307" s="17">
        <f t="shared" si="9"/>
        <v>1.4253147287671233E-3</v>
      </c>
      <c r="F307" s="19">
        <v>650299843.70000005</v>
      </c>
    </row>
    <row r="308" spans="1:6" x14ac:dyDescent="0.2">
      <c r="A308" s="11">
        <v>40847</v>
      </c>
      <c r="B308" s="15">
        <v>126.36403</v>
      </c>
      <c r="C308" s="13">
        <v>0</v>
      </c>
      <c r="D308" s="17">
        <f t="shared" si="8"/>
        <v>0</v>
      </c>
      <c r="E308" s="17">
        <f t="shared" si="9"/>
        <v>1.3848112876712331E-3</v>
      </c>
      <c r="F308" s="19">
        <v>657092956.70000005</v>
      </c>
    </row>
    <row r="309" spans="1:6" x14ac:dyDescent="0.2">
      <c r="A309" s="11">
        <v>40848</v>
      </c>
      <c r="B309" s="15">
        <v>125.870306</v>
      </c>
      <c r="C309" s="16">
        <v>0</v>
      </c>
      <c r="D309" s="17">
        <f>B309*C309/$F$2</f>
        <v>0</v>
      </c>
      <c r="E309" s="17">
        <f>B309*$E$3/$F$2</f>
        <v>1.3756317595628416E-3</v>
      </c>
      <c r="F309" s="19">
        <v>667112622.39999998</v>
      </c>
    </row>
    <row r="310" spans="1:6" x14ac:dyDescent="0.2">
      <c r="A310" s="11">
        <v>40849</v>
      </c>
      <c r="B310" s="15">
        <v>126.24793200000001</v>
      </c>
      <c r="C310" s="16">
        <v>0</v>
      </c>
      <c r="D310" s="17">
        <f t="shared" ref="D310:D369" si="10">B310*C310/$F$2</f>
        <v>0</v>
      </c>
      <c r="E310" s="17">
        <f t="shared" ref="E310:E369" si="11">B310*$E$3/$F$2</f>
        <v>1.3797588196721312E-3</v>
      </c>
      <c r="F310" s="19">
        <v>688051231.20000005</v>
      </c>
    </row>
    <row r="311" spans="1:6" x14ac:dyDescent="0.2">
      <c r="A311" s="11">
        <v>40850</v>
      </c>
      <c r="B311" s="15">
        <v>126.35178500000001</v>
      </c>
      <c r="C311" s="16">
        <v>0</v>
      </c>
      <c r="D311" s="17">
        <f t="shared" si="10"/>
        <v>0</v>
      </c>
      <c r="E311" s="17">
        <f t="shared" si="11"/>
        <v>1.3808938251366123E-3</v>
      </c>
      <c r="F311" s="19">
        <v>688617228.29999995</v>
      </c>
    </row>
    <row r="312" spans="1:6" x14ac:dyDescent="0.2">
      <c r="A312" s="11">
        <v>40851</v>
      </c>
      <c r="B312" s="15">
        <v>126.02442000000001</v>
      </c>
      <c r="C312" s="16">
        <v>0</v>
      </c>
      <c r="D312" s="17">
        <f t="shared" si="10"/>
        <v>0</v>
      </c>
      <c r="E312" s="17">
        <f t="shared" si="11"/>
        <v>1.3773160655737705E-3</v>
      </c>
      <c r="F312" s="19">
        <v>686833088.60000002</v>
      </c>
    </row>
    <row r="313" spans="1:6" x14ac:dyDescent="0.2">
      <c r="A313" s="11">
        <v>40852</v>
      </c>
      <c r="B313" s="15">
        <v>126.02442000000001</v>
      </c>
      <c r="C313" s="16">
        <v>0</v>
      </c>
      <c r="D313" s="17">
        <f t="shared" si="10"/>
        <v>0</v>
      </c>
      <c r="E313" s="17">
        <f t="shared" si="11"/>
        <v>1.3773160655737705E-3</v>
      </c>
      <c r="F313" s="19">
        <v>686833088.60000002</v>
      </c>
    </row>
    <row r="314" spans="1:6" x14ac:dyDescent="0.2">
      <c r="A314" s="11">
        <v>40853</v>
      </c>
      <c r="B314" s="15">
        <v>126.02442000000001</v>
      </c>
      <c r="C314" s="16">
        <v>0</v>
      </c>
      <c r="D314" s="17">
        <f t="shared" si="10"/>
        <v>0</v>
      </c>
      <c r="E314" s="17">
        <f t="shared" si="11"/>
        <v>1.3773160655737705E-3</v>
      </c>
      <c r="F314" s="19">
        <v>686833088.60000002</v>
      </c>
    </row>
    <row r="315" spans="1:6" x14ac:dyDescent="0.2">
      <c r="A315" s="11">
        <v>40854</v>
      </c>
      <c r="B315" s="15">
        <v>126.26530099999999</v>
      </c>
      <c r="C315" s="16">
        <v>0</v>
      </c>
      <c r="D315" s="17">
        <f t="shared" si="10"/>
        <v>0</v>
      </c>
      <c r="E315" s="17">
        <f t="shared" si="11"/>
        <v>1.3799486448087431E-3</v>
      </c>
      <c r="F315" s="19">
        <v>688145892.79999995</v>
      </c>
    </row>
    <row r="316" spans="1:6" x14ac:dyDescent="0.2">
      <c r="A316" s="11">
        <v>40855</v>
      </c>
      <c r="B316" s="15">
        <v>126.751239</v>
      </c>
      <c r="C316" s="16">
        <v>0</v>
      </c>
      <c r="D316" s="17">
        <f t="shared" si="10"/>
        <v>0</v>
      </c>
      <c r="E316" s="17">
        <f t="shared" si="11"/>
        <v>1.3852594426229507E-3</v>
      </c>
      <c r="F316" s="19">
        <v>678119127.70000005</v>
      </c>
    </row>
    <row r="317" spans="1:6" x14ac:dyDescent="0.2">
      <c r="A317" s="11">
        <v>40856</v>
      </c>
      <c r="B317" s="15">
        <v>126.74170100000001</v>
      </c>
      <c r="C317" s="16">
        <v>0</v>
      </c>
      <c r="D317" s="17">
        <f t="shared" si="10"/>
        <v>0</v>
      </c>
      <c r="E317" s="17">
        <f t="shared" si="11"/>
        <v>1.3851552021857925E-3</v>
      </c>
      <c r="F317" s="19">
        <v>703416439.79999995</v>
      </c>
    </row>
    <row r="318" spans="1:6" x14ac:dyDescent="0.2">
      <c r="A318" s="11">
        <v>40857</v>
      </c>
      <c r="B318" s="15">
        <v>127.09182699999999</v>
      </c>
      <c r="C318" s="16">
        <v>0</v>
      </c>
      <c r="D318" s="17">
        <f t="shared" si="10"/>
        <v>0</v>
      </c>
      <c r="E318" s="17">
        <f t="shared" si="11"/>
        <v>1.3889817158469944E-3</v>
      </c>
      <c r="F318" s="19">
        <v>705359640.79999995</v>
      </c>
    </row>
    <row r="319" spans="1:6" x14ac:dyDescent="0.2">
      <c r="A319" s="11">
        <v>40858</v>
      </c>
      <c r="B319" s="15">
        <v>127.829706</v>
      </c>
      <c r="C319" s="16">
        <v>0</v>
      </c>
      <c r="D319" s="17">
        <f t="shared" si="10"/>
        <v>0</v>
      </c>
      <c r="E319" s="17">
        <f t="shared" si="11"/>
        <v>1.3970459672131149E-3</v>
      </c>
      <c r="F319" s="19">
        <v>709454866.79999995</v>
      </c>
    </row>
    <row r="320" spans="1:6" x14ac:dyDescent="0.2">
      <c r="A320" s="11">
        <v>40859</v>
      </c>
      <c r="B320" s="15">
        <v>127.829706</v>
      </c>
      <c r="C320" s="16">
        <v>0</v>
      </c>
      <c r="D320" s="17">
        <f t="shared" si="10"/>
        <v>0</v>
      </c>
      <c r="E320" s="17">
        <f t="shared" si="11"/>
        <v>1.3970459672131149E-3</v>
      </c>
      <c r="F320" s="19">
        <v>709454866.79999995</v>
      </c>
    </row>
    <row r="321" spans="1:6" x14ac:dyDescent="0.2">
      <c r="A321" s="11">
        <v>40860</v>
      </c>
      <c r="B321" s="15">
        <v>127.829706</v>
      </c>
      <c r="C321" s="16">
        <v>0</v>
      </c>
      <c r="D321" s="17">
        <f t="shared" si="10"/>
        <v>0</v>
      </c>
      <c r="E321" s="17">
        <f t="shared" si="11"/>
        <v>1.3970459672131149E-3</v>
      </c>
      <c r="F321" s="19">
        <v>709454866.79999995</v>
      </c>
    </row>
    <row r="322" spans="1:6" x14ac:dyDescent="0.2">
      <c r="A322" s="11">
        <v>40861</v>
      </c>
      <c r="B322" s="15">
        <v>128.02765099999999</v>
      </c>
      <c r="C322" s="16">
        <v>0</v>
      </c>
      <c r="D322" s="17">
        <f t="shared" si="10"/>
        <v>0</v>
      </c>
      <c r="E322" s="17">
        <f t="shared" si="11"/>
        <v>1.399209300546448E-3</v>
      </c>
      <c r="F322" s="19">
        <v>710553463.5</v>
      </c>
    </row>
    <row r="323" spans="1:6" x14ac:dyDescent="0.2">
      <c r="A323" s="11">
        <v>40862</v>
      </c>
      <c r="B323" s="15">
        <v>128.026252</v>
      </c>
      <c r="C323" s="16">
        <v>0</v>
      </c>
      <c r="D323" s="17">
        <f t="shared" si="10"/>
        <v>0</v>
      </c>
      <c r="E323" s="17">
        <f t="shared" si="11"/>
        <v>1.3991940109289618E-3</v>
      </c>
      <c r="F323" s="19">
        <v>710545697.89999998</v>
      </c>
    </row>
    <row r="324" spans="1:6" x14ac:dyDescent="0.2">
      <c r="A324" s="11">
        <v>40863</v>
      </c>
      <c r="B324" s="15">
        <v>128.02485300000001</v>
      </c>
      <c r="C324" s="16">
        <v>0</v>
      </c>
      <c r="D324" s="17">
        <f t="shared" si="10"/>
        <v>0</v>
      </c>
      <c r="E324" s="17">
        <f t="shared" si="11"/>
        <v>1.3991787213114757E-3</v>
      </c>
      <c r="F324" s="19">
        <v>710537932.29999995</v>
      </c>
    </row>
    <row r="325" spans="1:6" x14ac:dyDescent="0.2">
      <c r="A325" s="11">
        <v>40864</v>
      </c>
      <c r="B325" s="15">
        <v>127.96525</v>
      </c>
      <c r="C325" s="16">
        <v>0</v>
      </c>
      <c r="D325" s="17">
        <f t="shared" si="10"/>
        <v>0</v>
      </c>
      <c r="E325" s="17">
        <f t="shared" si="11"/>
        <v>1.3985273224043715E-3</v>
      </c>
      <c r="F325" s="19">
        <v>710207135.70000005</v>
      </c>
    </row>
    <row r="326" spans="1:6" x14ac:dyDescent="0.2">
      <c r="A326" s="11">
        <v>40865</v>
      </c>
      <c r="B326" s="15">
        <v>128.10249400000001</v>
      </c>
      <c r="C326" s="16">
        <v>0</v>
      </c>
      <c r="D326" s="17">
        <f t="shared" si="10"/>
        <v>0</v>
      </c>
      <c r="E326" s="17">
        <f t="shared" si="11"/>
        <v>1.4000272568306011E-3</v>
      </c>
      <c r="F326" s="19">
        <v>749399586.89999998</v>
      </c>
    </row>
    <row r="327" spans="1:6" x14ac:dyDescent="0.2">
      <c r="A327" s="11">
        <v>40866</v>
      </c>
      <c r="B327" s="15">
        <v>128.10249400000001</v>
      </c>
      <c r="C327" s="16">
        <v>0</v>
      </c>
      <c r="D327" s="17">
        <f t="shared" si="10"/>
        <v>0</v>
      </c>
      <c r="E327" s="17">
        <f t="shared" si="11"/>
        <v>1.4000272568306011E-3</v>
      </c>
      <c r="F327" s="19">
        <v>749399586.89999998</v>
      </c>
    </row>
    <row r="328" spans="1:6" x14ac:dyDescent="0.2">
      <c r="A328" s="11">
        <v>40867</v>
      </c>
      <c r="B328" s="15">
        <v>128.10249400000001</v>
      </c>
      <c r="C328" s="16">
        <v>0</v>
      </c>
      <c r="D328" s="17">
        <f t="shared" si="10"/>
        <v>0</v>
      </c>
      <c r="E328" s="17">
        <f t="shared" si="11"/>
        <v>1.4000272568306011E-3</v>
      </c>
      <c r="F328" s="19">
        <v>749399586.89999998</v>
      </c>
    </row>
    <row r="329" spans="1:6" x14ac:dyDescent="0.2">
      <c r="A329" s="11">
        <v>40868</v>
      </c>
      <c r="B329" s="15">
        <v>127.967967</v>
      </c>
      <c r="C329" s="16">
        <v>0</v>
      </c>
      <c r="D329" s="17">
        <f t="shared" si="10"/>
        <v>0</v>
      </c>
      <c r="E329" s="17">
        <f t="shared" si="11"/>
        <v>1.3985570163934427E-3</v>
      </c>
      <c r="F329" s="19">
        <v>748612606</v>
      </c>
    </row>
    <row r="330" spans="1:6" x14ac:dyDescent="0.2">
      <c r="A330" s="11">
        <v>40869</v>
      </c>
      <c r="B330" s="15">
        <v>127.83372</v>
      </c>
      <c r="C330" s="16">
        <v>0</v>
      </c>
      <c r="D330" s="17">
        <f t="shared" si="10"/>
        <v>0</v>
      </c>
      <c r="E330" s="17">
        <f t="shared" si="11"/>
        <v>1.397089836065574E-3</v>
      </c>
      <c r="F330" s="19">
        <v>747827259.20000005</v>
      </c>
    </row>
    <row r="331" spans="1:6" x14ac:dyDescent="0.2">
      <c r="A331" s="11">
        <v>40870</v>
      </c>
      <c r="B331" s="15">
        <v>127.146191</v>
      </c>
      <c r="C331" s="16">
        <v>0</v>
      </c>
      <c r="D331" s="17">
        <f t="shared" si="10"/>
        <v>0</v>
      </c>
      <c r="E331" s="17">
        <f t="shared" si="11"/>
        <v>1.3895758579234971E-3</v>
      </c>
      <c r="F331" s="19">
        <v>667517500</v>
      </c>
    </row>
    <row r="332" spans="1:6" x14ac:dyDescent="0.2">
      <c r="A332" s="11">
        <v>40871</v>
      </c>
      <c r="B332" s="15">
        <v>127.146191</v>
      </c>
      <c r="C332" s="16">
        <v>0</v>
      </c>
      <c r="D332" s="17">
        <f t="shared" si="10"/>
        <v>0</v>
      </c>
      <c r="E332" s="17">
        <f t="shared" si="11"/>
        <v>1.3895758579234971E-3</v>
      </c>
      <c r="F332" s="19">
        <v>667517500</v>
      </c>
    </row>
    <row r="333" spans="1:6" x14ac:dyDescent="0.2">
      <c r="A333" s="11">
        <v>40872</v>
      </c>
      <c r="B333" s="15">
        <v>126.80649</v>
      </c>
      <c r="C333" s="16">
        <v>0</v>
      </c>
      <c r="D333" s="17">
        <f t="shared" si="10"/>
        <v>0</v>
      </c>
      <c r="E333" s="17">
        <f t="shared" si="11"/>
        <v>1.3858632786885245E-3</v>
      </c>
      <c r="F333" s="19">
        <v>665734071.89999998</v>
      </c>
    </row>
    <row r="334" spans="1:6" x14ac:dyDescent="0.2">
      <c r="A334" s="11">
        <v>40873</v>
      </c>
      <c r="B334" s="15">
        <v>126.80649</v>
      </c>
      <c r="C334" s="16">
        <v>0</v>
      </c>
      <c r="D334" s="17">
        <f t="shared" si="10"/>
        <v>0</v>
      </c>
      <c r="E334" s="17">
        <f t="shared" si="11"/>
        <v>1.3858632786885245E-3</v>
      </c>
      <c r="F334" s="19">
        <v>665734071.89999998</v>
      </c>
    </row>
    <row r="335" spans="1:6" x14ac:dyDescent="0.2">
      <c r="A335" s="11">
        <v>40874</v>
      </c>
      <c r="B335" s="15">
        <v>126.80649</v>
      </c>
      <c r="C335" s="16">
        <v>0</v>
      </c>
      <c r="D335" s="17">
        <f t="shared" si="10"/>
        <v>0</v>
      </c>
      <c r="E335" s="17">
        <f t="shared" si="11"/>
        <v>1.3858632786885245E-3</v>
      </c>
      <c r="F335" s="19">
        <v>665734071.89999998</v>
      </c>
    </row>
    <row r="336" spans="1:6" x14ac:dyDescent="0.2">
      <c r="A336" s="11">
        <v>40875</v>
      </c>
      <c r="B336" s="15">
        <v>126.090892</v>
      </c>
      <c r="C336" s="16">
        <v>0</v>
      </c>
      <c r="D336" s="17">
        <f t="shared" si="10"/>
        <v>0</v>
      </c>
      <c r="E336" s="17">
        <f t="shared" si="11"/>
        <v>1.3780425355191257E-3</v>
      </c>
      <c r="F336" s="19">
        <v>661977182.89999998</v>
      </c>
    </row>
    <row r="337" spans="1:6" x14ac:dyDescent="0.2">
      <c r="A337" s="11">
        <v>40876</v>
      </c>
      <c r="B337" s="15">
        <v>126.599998</v>
      </c>
      <c r="C337" s="16">
        <v>0</v>
      </c>
      <c r="D337" s="17">
        <f t="shared" si="10"/>
        <v>0</v>
      </c>
      <c r="E337" s="17">
        <f t="shared" si="11"/>
        <v>1.3836065355191257E-3</v>
      </c>
      <c r="F337" s="19">
        <v>626669989.10000002</v>
      </c>
    </row>
    <row r="338" spans="1:6" x14ac:dyDescent="0.2">
      <c r="A338" s="11">
        <v>40877</v>
      </c>
      <c r="B338" s="15">
        <v>126.88400300000001</v>
      </c>
      <c r="C338" s="16">
        <v>0</v>
      </c>
      <c r="D338" s="17">
        <f t="shared" si="10"/>
        <v>0</v>
      </c>
      <c r="E338" s="17">
        <f t="shared" si="11"/>
        <v>1.3867104153005468E-3</v>
      </c>
      <c r="F338" s="19">
        <v>628075816.39999998</v>
      </c>
    </row>
    <row r="339" spans="1:6" x14ac:dyDescent="0.2">
      <c r="A339" s="11">
        <v>40878</v>
      </c>
      <c r="B339" s="15">
        <v>126.75199499999999</v>
      </c>
      <c r="C339" s="13">
        <v>0</v>
      </c>
      <c r="D339" s="17">
        <f t="shared" si="10"/>
        <v>0</v>
      </c>
      <c r="E339" s="17">
        <f t="shared" si="11"/>
        <v>1.3852677049180329E-3</v>
      </c>
      <c r="F339" s="19">
        <v>627422375</v>
      </c>
    </row>
    <row r="340" spans="1:6" x14ac:dyDescent="0.2">
      <c r="A340" s="11">
        <v>40879</v>
      </c>
      <c r="B340" s="15">
        <v>126.357596</v>
      </c>
      <c r="C340" s="13">
        <v>0</v>
      </c>
      <c r="D340" s="17">
        <f t="shared" si="10"/>
        <v>0</v>
      </c>
      <c r="E340" s="17">
        <f t="shared" si="11"/>
        <v>1.3809573333333335E-3</v>
      </c>
      <c r="F340" s="19">
        <v>650741617.5</v>
      </c>
    </row>
    <row r="341" spans="1:6" x14ac:dyDescent="0.2">
      <c r="A341" s="11">
        <v>40880</v>
      </c>
      <c r="B341" s="15">
        <v>126.357596</v>
      </c>
      <c r="C341" s="13">
        <v>0</v>
      </c>
      <c r="D341" s="17">
        <f t="shared" si="10"/>
        <v>0</v>
      </c>
      <c r="E341" s="17">
        <f t="shared" si="11"/>
        <v>1.3809573333333335E-3</v>
      </c>
      <c r="F341" s="19">
        <v>650741617.5</v>
      </c>
    </row>
    <row r="342" spans="1:6" x14ac:dyDescent="0.2">
      <c r="A342" s="11">
        <v>40881</v>
      </c>
      <c r="B342" s="15">
        <v>126.357596</v>
      </c>
      <c r="C342" s="13">
        <v>0</v>
      </c>
      <c r="D342" s="17">
        <f t="shared" si="10"/>
        <v>0</v>
      </c>
      <c r="E342" s="17">
        <f t="shared" si="11"/>
        <v>1.3809573333333335E-3</v>
      </c>
      <c r="F342" s="19">
        <v>650741617.5</v>
      </c>
    </row>
    <row r="343" spans="1:6" x14ac:dyDescent="0.2">
      <c r="A343" s="11">
        <v>40882</v>
      </c>
      <c r="B343" s="15">
        <v>126.567295</v>
      </c>
      <c r="C343" s="13">
        <v>0</v>
      </c>
      <c r="D343" s="17">
        <f t="shared" si="10"/>
        <v>0</v>
      </c>
      <c r="E343" s="17">
        <f t="shared" si="11"/>
        <v>1.3832491256830601E-3</v>
      </c>
      <c r="F343" s="19">
        <v>670806666</v>
      </c>
    </row>
    <row r="344" spans="1:6" x14ac:dyDescent="0.2">
      <c r="A344" s="11">
        <v>40883</v>
      </c>
      <c r="B344" s="15">
        <v>126.663571</v>
      </c>
      <c r="C344" s="13">
        <v>0</v>
      </c>
      <c r="D344" s="17">
        <f t="shared" si="10"/>
        <v>0</v>
      </c>
      <c r="E344" s="17">
        <f t="shared" si="11"/>
        <v>1.3843013224043715E-3</v>
      </c>
      <c r="F344" s="19">
        <v>696649641.10000002</v>
      </c>
    </row>
    <row r="345" spans="1:6" x14ac:dyDescent="0.2">
      <c r="A345" s="11">
        <v>40884</v>
      </c>
      <c r="B345" s="15">
        <v>126.711072</v>
      </c>
      <c r="C345" s="13">
        <v>0</v>
      </c>
      <c r="D345" s="17">
        <f t="shared" si="10"/>
        <v>0</v>
      </c>
      <c r="E345" s="17">
        <f t="shared" si="11"/>
        <v>1.3848204590163936E-3</v>
      </c>
      <c r="F345" s="19">
        <v>696910897.39999998</v>
      </c>
    </row>
    <row r="346" spans="1:6" x14ac:dyDescent="0.2">
      <c r="A346" s="11">
        <v>40885</v>
      </c>
      <c r="B346" s="15">
        <v>127.069333</v>
      </c>
      <c r="C346" s="13">
        <v>0</v>
      </c>
      <c r="D346" s="17">
        <f t="shared" si="10"/>
        <v>0</v>
      </c>
      <c r="E346" s="17">
        <f t="shared" si="11"/>
        <v>1.3887358797814208E-3</v>
      </c>
      <c r="F346" s="19">
        <v>698881331.70000005</v>
      </c>
    </row>
    <row r="347" spans="1:6" x14ac:dyDescent="0.2">
      <c r="A347" s="11">
        <v>40886</v>
      </c>
      <c r="B347" s="15">
        <v>126.88509500000001</v>
      </c>
      <c r="C347" s="13">
        <v>0</v>
      </c>
      <c r="D347" s="17">
        <f t="shared" si="10"/>
        <v>0</v>
      </c>
      <c r="E347" s="17">
        <f t="shared" si="11"/>
        <v>1.3867223497267759E-3</v>
      </c>
      <c r="F347" s="19">
        <v>697868023</v>
      </c>
    </row>
    <row r="348" spans="1:6" x14ac:dyDescent="0.2">
      <c r="A348" s="11">
        <v>40887</v>
      </c>
      <c r="B348" s="15">
        <v>126.88509500000001</v>
      </c>
      <c r="C348" s="13">
        <v>0</v>
      </c>
      <c r="D348" s="17">
        <f t="shared" si="10"/>
        <v>0</v>
      </c>
      <c r="E348" s="17">
        <f t="shared" si="11"/>
        <v>1.3867223497267759E-3</v>
      </c>
      <c r="F348" s="19">
        <v>697868023</v>
      </c>
    </row>
    <row r="349" spans="1:6" x14ac:dyDescent="0.2">
      <c r="A349" s="11">
        <v>40888</v>
      </c>
      <c r="B349" s="15">
        <v>126.88509500000001</v>
      </c>
      <c r="C349" s="13">
        <v>0</v>
      </c>
      <c r="D349" s="17">
        <f t="shared" si="10"/>
        <v>0</v>
      </c>
      <c r="E349" s="17">
        <f t="shared" si="11"/>
        <v>1.3867223497267759E-3</v>
      </c>
      <c r="F349" s="19">
        <v>697868023</v>
      </c>
    </row>
    <row r="350" spans="1:6" x14ac:dyDescent="0.2">
      <c r="A350" s="11">
        <v>40889</v>
      </c>
      <c r="B350" s="15">
        <v>126.57387799999999</v>
      </c>
      <c r="C350" s="13">
        <v>0</v>
      </c>
      <c r="D350" s="17">
        <f t="shared" si="10"/>
        <v>0</v>
      </c>
      <c r="E350" s="17">
        <f t="shared" si="11"/>
        <v>1.3833210710382513E-3</v>
      </c>
      <c r="F350" s="19">
        <v>696156328.79999995</v>
      </c>
    </row>
    <row r="351" spans="1:6" x14ac:dyDescent="0.2">
      <c r="A351" s="11">
        <v>40890</v>
      </c>
      <c r="B351" s="15">
        <v>126.515586</v>
      </c>
      <c r="C351" s="13">
        <v>0</v>
      </c>
      <c r="D351" s="17">
        <f t="shared" si="10"/>
        <v>0</v>
      </c>
      <c r="E351" s="17">
        <f t="shared" si="11"/>
        <v>1.3826840000000001E-3</v>
      </c>
      <c r="F351" s="19">
        <v>695835724.10000002</v>
      </c>
    </row>
    <row r="352" spans="1:6" x14ac:dyDescent="0.2">
      <c r="A352" s="11">
        <v>40891</v>
      </c>
      <c r="B352" s="15">
        <v>126.084985</v>
      </c>
      <c r="C352" s="13">
        <v>0</v>
      </c>
      <c r="D352" s="17">
        <f t="shared" si="10"/>
        <v>0</v>
      </c>
      <c r="E352" s="17">
        <f t="shared" si="11"/>
        <v>1.3779779781420765E-3</v>
      </c>
      <c r="F352" s="19">
        <v>693467417.10000002</v>
      </c>
    </row>
    <row r="353" spans="1:6" x14ac:dyDescent="0.2">
      <c r="A353" s="11">
        <v>40892</v>
      </c>
      <c r="B353" s="15">
        <v>126.31809800000001</v>
      </c>
      <c r="C353" s="13">
        <v>0</v>
      </c>
      <c r="D353" s="17">
        <f t="shared" si="10"/>
        <v>0</v>
      </c>
      <c r="E353" s="17">
        <f t="shared" si="11"/>
        <v>1.380525661202186E-3</v>
      </c>
      <c r="F353" s="19">
        <v>694749541</v>
      </c>
    </row>
    <row r="354" spans="1:6" x14ac:dyDescent="0.2">
      <c r="A354" s="11">
        <v>40893</v>
      </c>
      <c r="B354" s="15">
        <v>126.728447</v>
      </c>
      <c r="C354" s="13">
        <v>0</v>
      </c>
      <c r="D354" s="17">
        <f t="shared" si="10"/>
        <v>0</v>
      </c>
      <c r="E354" s="17">
        <f t="shared" si="11"/>
        <v>1.3850103497267759E-3</v>
      </c>
      <c r="F354" s="19">
        <v>747697839.10000002</v>
      </c>
    </row>
    <row r="355" spans="1:6" x14ac:dyDescent="0.2">
      <c r="A355" s="11">
        <v>40894</v>
      </c>
      <c r="B355" s="15">
        <v>126.728447</v>
      </c>
      <c r="C355" s="13">
        <v>0</v>
      </c>
      <c r="D355" s="17">
        <f t="shared" si="10"/>
        <v>0</v>
      </c>
      <c r="E355" s="17">
        <f t="shared" si="11"/>
        <v>1.3850103497267759E-3</v>
      </c>
      <c r="F355" s="19">
        <v>747697839.10000002</v>
      </c>
    </row>
    <row r="356" spans="1:6" x14ac:dyDescent="0.2">
      <c r="A356" s="11">
        <v>40895</v>
      </c>
      <c r="B356" s="15">
        <v>126.728447</v>
      </c>
      <c r="C356" s="13">
        <v>0</v>
      </c>
      <c r="D356" s="17">
        <f t="shared" si="10"/>
        <v>0</v>
      </c>
      <c r="E356" s="17">
        <f t="shared" si="11"/>
        <v>1.3850103497267759E-3</v>
      </c>
      <c r="F356" s="19">
        <v>747697839.10000002</v>
      </c>
    </row>
    <row r="357" spans="1:6" x14ac:dyDescent="0.2">
      <c r="A357" s="11">
        <v>40896</v>
      </c>
      <c r="B357" s="15">
        <v>126.353092</v>
      </c>
      <c r="C357" s="13">
        <v>0</v>
      </c>
      <c r="D357" s="17">
        <f t="shared" si="10"/>
        <v>0</v>
      </c>
      <c r="E357" s="17">
        <f t="shared" si="11"/>
        <v>1.3809081092896174E-3</v>
      </c>
      <c r="F357" s="19">
        <v>745483244.39999998</v>
      </c>
    </row>
    <row r="358" spans="1:6" x14ac:dyDescent="0.2">
      <c r="A358" s="11">
        <v>40897</v>
      </c>
      <c r="B358" s="15">
        <v>126.67677399999999</v>
      </c>
      <c r="C358" s="13">
        <v>0</v>
      </c>
      <c r="D358" s="17">
        <f t="shared" si="10"/>
        <v>0</v>
      </c>
      <c r="E358" s="17">
        <f t="shared" si="11"/>
        <v>1.3844456174863387E-3</v>
      </c>
      <c r="F358" s="19">
        <v>747392964.5</v>
      </c>
    </row>
    <row r="359" spans="1:6" x14ac:dyDescent="0.2">
      <c r="A359" s="11">
        <v>40898</v>
      </c>
      <c r="B359" s="15">
        <v>126.293617</v>
      </c>
      <c r="C359" s="13">
        <v>0</v>
      </c>
      <c r="D359" s="17">
        <f t="shared" si="10"/>
        <v>0</v>
      </c>
      <c r="E359" s="17">
        <f t="shared" si="11"/>
        <v>1.3802581092896174E-3</v>
      </c>
      <c r="F359" s="19">
        <v>719873614.79999995</v>
      </c>
    </row>
    <row r="360" spans="1:6" x14ac:dyDescent="0.2">
      <c r="A360" s="11">
        <v>40899</v>
      </c>
      <c r="B360" s="15">
        <v>126.106251</v>
      </c>
      <c r="C360" s="13">
        <v>0</v>
      </c>
      <c r="D360" s="17">
        <f t="shared" si="10"/>
        <v>0</v>
      </c>
      <c r="E360" s="17">
        <f t="shared" si="11"/>
        <v>1.378210393442623E-3</v>
      </c>
      <c r="F360" s="19">
        <v>718805630</v>
      </c>
    </row>
    <row r="361" spans="1:6" x14ac:dyDescent="0.2">
      <c r="A361" s="11">
        <v>40900</v>
      </c>
      <c r="B361" s="15">
        <v>126.084592</v>
      </c>
      <c r="C361" s="13">
        <v>0</v>
      </c>
      <c r="D361" s="17">
        <f t="shared" si="10"/>
        <v>0</v>
      </c>
      <c r="E361" s="17">
        <f t="shared" si="11"/>
        <v>1.3779736830601093E-3</v>
      </c>
      <c r="F361" s="19">
        <v>718682174.29999995</v>
      </c>
    </row>
    <row r="362" spans="1:6" x14ac:dyDescent="0.2">
      <c r="A362" s="11">
        <v>40901</v>
      </c>
      <c r="B362" s="15">
        <v>126.084592</v>
      </c>
      <c r="C362" s="13">
        <v>0</v>
      </c>
      <c r="D362" s="17">
        <f t="shared" si="10"/>
        <v>0</v>
      </c>
      <c r="E362" s="17">
        <f t="shared" si="11"/>
        <v>1.3779736830601093E-3</v>
      </c>
      <c r="F362" s="19">
        <v>718682174.29999995</v>
      </c>
    </row>
    <row r="363" spans="1:6" x14ac:dyDescent="0.2">
      <c r="A363" s="11">
        <v>40902</v>
      </c>
      <c r="B363" s="15">
        <v>126.084592</v>
      </c>
      <c r="C363" s="13">
        <v>0</v>
      </c>
      <c r="D363" s="17">
        <f t="shared" si="10"/>
        <v>0</v>
      </c>
      <c r="E363" s="17">
        <f t="shared" si="11"/>
        <v>1.3779736830601093E-3</v>
      </c>
      <c r="F363" s="19">
        <v>718682174.29999995</v>
      </c>
    </row>
    <row r="364" spans="1:6" x14ac:dyDescent="0.2">
      <c r="A364" s="11">
        <v>40903</v>
      </c>
      <c r="B364" s="15">
        <v>126.084592</v>
      </c>
      <c r="C364" s="13">
        <v>0</v>
      </c>
      <c r="D364" s="17">
        <f t="shared" si="10"/>
        <v>0</v>
      </c>
      <c r="E364" s="17">
        <f t="shared" si="11"/>
        <v>1.3779736830601093E-3</v>
      </c>
      <c r="F364" s="19">
        <v>718682174.29999995</v>
      </c>
    </row>
    <row r="365" spans="1:6" x14ac:dyDescent="0.2">
      <c r="A365" s="11">
        <v>40904</v>
      </c>
      <c r="B365" s="15">
        <v>126.504355</v>
      </c>
      <c r="C365" s="13">
        <v>0</v>
      </c>
      <c r="D365" s="17">
        <f t="shared" si="10"/>
        <v>0</v>
      </c>
      <c r="E365" s="17">
        <f t="shared" si="11"/>
        <v>1.3825612568306013E-3</v>
      </c>
      <c r="F365" s="19">
        <v>721074825</v>
      </c>
    </row>
    <row r="366" spans="1:6" x14ac:dyDescent="0.2">
      <c r="A366" s="11">
        <v>40905</v>
      </c>
      <c r="B366" s="15">
        <v>126.340665</v>
      </c>
      <c r="C366" s="13">
        <v>0</v>
      </c>
      <c r="D366" s="17">
        <f t="shared" si="10"/>
        <v>0</v>
      </c>
      <c r="E366" s="17">
        <f t="shared" si="11"/>
        <v>1.3807722950819671E-3</v>
      </c>
      <c r="F366" s="19">
        <v>720141787.89999998</v>
      </c>
    </row>
    <row r="367" spans="1:6" x14ac:dyDescent="0.2">
      <c r="A367" s="11">
        <v>40906</v>
      </c>
      <c r="B367" s="15">
        <v>126.688759</v>
      </c>
      <c r="C367" s="13">
        <v>0</v>
      </c>
      <c r="D367" s="17">
        <f t="shared" si="10"/>
        <v>0</v>
      </c>
      <c r="E367" s="17">
        <f t="shared" si="11"/>
        <v>1.3845766010928964E-3</v>
      </c>
      <c r="F367" s="19">
        <v>722125925.10000002</v>
      </c>
    </row>
    <row r="368" spans="1:6" x14ac:dyDescent="0.2">
      <c r="A368" s="11">
        <v>40907</v>
      </c>
      <c r="B368" s="15">
        <v>127.97573800000001</v>
      </c>
      <c r="C368" s="13">
        <v>0</v>
      </c>
      <c r="D368" s="17">
        <f t="shared" si="10"/>
        <v>0</v>
      </c>
      <c r="E368" s="17">
        <f t="shared" si="11"/>
        <v>1.3986419453551912E-3</v>
      </c>
      <c r="F368" s="19">
        <v>729461708.89999998</v>
      </c>
    </row>
    <row r="369" spans="1:6" x14ac:dyDescent="0.2">
      <c r="A369" s="11">
        <v>40908</v>
      </c>
      <c r="B369" s="15">
        <v>127.97573800000001</v>
      </c>
      <c r="C369" s="13">
        <v>0</v>
      </c>
      <c r="D369" s="17">
        <f t="shared" si="10"/>
        <v>0</v>
      </c>
      <c r="E369" s="17">
        <f t="shared" si="11"/>
        <v>1.3986419453551912E-3</v>
      </c>
      <c r="F369" s="19">
        <v>729461708.89999998</v>
      </c>
    </row>
  </sheetData>
  <phoneticPr fontId="16"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49BED-D7AF-4306-B034-9EB8721B6CF7}">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40179</v>
      </c>
      <c r="B5" s="12">
        <v>106.615976</v>
      </c>
      <c r="C5" s="16">
        <v>0</v>
      </c>
      <c r="D5" s="17">
        <f t="shared" ref="D5:D68" si="0">B5*C5/$F$3</f>
        <v>0</v>
      </c>
      <c r="E5" s="17">
        <f t="shared" ref="E5:E68" si="1">B5*$E$3/$F$3</f>
        <v>1.1683942575342466E-3</v>
      </c>
      <c r="F5" s="19">
        <v>282532335.10000002</v>
      </c>
    </row>
    <row r="6" spans="1:6" x14ac:dyDescent="0.2">
      <c r="A6" s="11">
        <v>40180</v>
      </c>
      <c r="B6" s="12">
        <v>106.615976</v>
      </c>
      <c r="C6" s="16">
        <v>0</v>
      </c>
      <c r="D6" s="17">
        <f t="shared" si="0"/>
        <v>0</v>
      </c>
      <c r="E6" s="17">
        <f t="shared" si="1"/>
        <v>1.1683942575342466E-3</v>
      </c>
      <c r="F6" s="19">
        <v>282532335.10000002</v>
      </c>
    </row>
    <row r="7" spans="1:6" x14ac:dyDescent="0.2">
      <c r="A7" s="11">
        <v>40181</v>
      </c>
      <c r="B7" s="12">
        <v>106.615976</v>
      </c>
      <c r="C7" s="16">
        <v>0</v>
      </c>
      <c r="D7" s="17">
        <f t="shared" si="0"/>
        <v>0</v>
      </c>
      <c r="E7" s="17">
        <f t="shared" si="1"/>
        <v>1.1683942575342466E-3</v>
      </c>
      <c r="F7" s="19">
        <v>282532335.10000002</v>
      </c>
    </row>
    <row r="8" spans="1:6" x14ac:dyDescent="0.2">
      <c r="A8" s="11">
        <v>40182</v>
      </c>
      <c r="B8" s="12">
        <v>107.47488300000001</v>
      </c>
      <c r="C8" s="16">
        <v>0</v>
      </c>
      <c r="D8" s="17">
        <f t="shared" si="0"/>
        <v>0</v>
      </c>
      <c r="E8" s="17">
        <f t="shared" si="1"/>
        <v>1.1778069369863015E-3</v>
      </c>
      <c r="F8" s="19">
        <v>290182184.80000001</v>
      </c>
    </row>
    <row r="9" spans="1:6" x14ac:dyDescent="0.2">
      <c r="A9" s="11">
        <v>40183</v>
      </c>
      <c r="B9" s="12">
        <v>108.424696</v>
      </c>
      <c r="C9" s="16">
        <v>0</v>
      </c>
      <c r="D9" s="17">
        <f t="shared" si="0"/>
        <v>0</v>
      </c>
      <c r="E9" s="17">
        <f t="shared" si="1"/>
        <v>1.1882158465753424E-3</v>
      </c>
      <c r="F9" s="19">
        <v>292746680</v>
      </c>
    </row>
    <row r="10" spans="1:6" x14ac:dyDescent="0.2">
      <c r="A10" s="11">
        <v>40184</v>
      </c>
      <c r="B10" s="12">
        <v>107.118752</v>
      </c>
      <c r="C10" s="16">
        <v>0</v>
      </c>
      <c r="D10" s="17">
        <f t="shared" si="0"/>
        <v>0</v>
      </c>
      <c r="E10" s="17">
        <f t="shared" si="1"/>
        <v>1.1739041315068494E-3</v>
      </c>
      <c r="F10" s="19">
        <v>289220629.30000001</v>
      </c>
    </row>
    <row r="11" spans="1:6" x14ac:dyDescent="0.2">
      <c r="A11" s="11">
        <v>40185</v>
      </c>
      <c r="B11" s="12">
        <v>106.496906</v>
      </c>
      <c r="C11" s="16">
        <v>0</v>
      </c>
      <c r="D11" s="17">
        <f t="shared" si="0"/>
        <v>0</v>
      </c>
      <c r="E11" s="17">
        <f t="shared" si="1"/>
        <v>1.1670893808219179E-3</v>
      </c>
      <c r="F11" s="19">
        <v>271567110.39999998</v>
      </c>
    </row>
    <row r="12" spans="1:6" x14ac:dyDescent="0.2">
      <c r="A12" s="11">
        <v>40186</v>
      </c>
      <c r="B12" s="12">
        <v>106.774103</v>
      </c>
      <c r="C12" s="16">
        <v>0</v>
      </c>
      <c r="D12" s="17">
        <f t="shared" si="0"/>
        <v>0</v>
      </c>
      <c r="E12" s="17">
        <f t="shared" si="1"/>
        <v>1.1701271561643835E-3</v>
      </c>
      <c r="F12" s="19">
        <v>245580436.5</v>
      </c>
    </row>
    <row r="13" spans="1:6" x14ac:dyDescent="0.2">
      <c r="A13" s="11">
        <v>40187</v>
      </c>
      <c r="B13" s="12">
        <v>106.774103</v>
      </c>
      <c r="C13" s="16">
        <v>0</v>
      </c>
      <c r="D13" s="17">
        <f t="shared" si="0"/>
        <v>0</v>
      </c>
      <c r="E13" s="17">
        <f t="shared" si="1"/>
        <v>1.1701271561643835E-3</v>
      </c>
      <c r="F13" s="19">
        <v>245580436.5</v>
      </c>
    </row>
    <row r="14" spans="1:6" x14ac:dyDescent="0.2">
      <c r="A14" s="11">
        <v>40188</v>
      </c>
      <c r="B14" s="12">
        <v>106.774103</v>
      </c>
      <c r="C14" s="16">
        <v>0</v>
      </c>
      <c r="D14" s="17">
        <f t="shared" si="0"/>
        <v>0</v>
      </c>
      <c r="E14" s="17">
        <f t="shared" si="1"/>
        <v>1.1701271561643835E-3</v>
      </c>
      <c r="F14" s="19">
        <v>245580436.5</v>
      </c>
    </row>
    <row r="15" spans="1:6" x14ac:dyDescent="0.2">
      <c r="A15" s="11">
        <v>40189</v>
      </c>
      <c r="B15" s="12">
        <v>107.957621</v>
      </c>
      <c r="C15" s="16">
        <v>0</v>
      </c>
      <c r="D15" s="17">
        <f t="shared" si="0"/>
        <v>0</v>
      </c>
      <c r="E15" s="17">
        <f t="shared" si="1"/>
        <v>1.1830972164383563E-3</v>
      </c>
      <c r="F15" s="19">
        <v>248302528.19999999</v>
      </c>
    </row>
    <row r="16" spans="1:6" x14ac:dyDescent="0.2">
      <c r="A16" s="11">
        <v>40190</v>
      </c>
      <c r="B16" s="12">
        <v>109.143686</v>
      </c>
      <c r="C16" s="16">
        <v>0</v>
      </c>
      <c r="D16" s="17">
        <f t="shared" si="0"/>
        <v>0</v>
      </c>
      <c r="E16" s="17">
        <f t="shared" si="1"/>
        <v>1.196095189041096E-3</v>
      </c>
      <c r="F16" s="19">
        <v>256487661.19999999</v>
      </c>
    </row>
    <row r="17" spans="1:6" x14ac:dyDescent="0.2">
      <c r="A17" s="11">
        <v>40191</v>
      </c>
      <c r="B17" s="12">
        <v>108.759743</v>
      </c>
      <c r="C17" s="16">
        <v>0</v>
      </c>
      <c r="D17" s="17">
        <f t="shared" si="0"/>
        <v>0</v>
      </c>
      <c r="E17" s="17">
        <f t="shared" si="1"/>
        <v>1.191887594520548E-3</v>
      </c>
      <c r="F17" s="19">
        <v>282775332.5</v>
      </c>
    </row>
    <row r="18" spans="1:6" x14ac:dyDescent="0.2">
      <c r="A18" s="11">
        <v>40192</v>
      </c>
      <c r="B18" s="12">
        <v>108.92567</v>
      </c>
      <c r="C18" s="16">
        <v>0</v>
      </c>
      <c r="D18" s="17">
        <f t="shared" si="0"/>
        <v>0</v>
      </c>
      <c r="E18" s="17">
        <f t="shared" si="1"/>
        <v>1.1937059726027396E-3</v>
      </c>
      <c r="F18" s="19">
        <v>283206742.60000002</v>
      </c>
    </row>
    <row r="19" spans="1:6" x14ac:dyDescent="0.2">
      <c r="A19" s="11">
        <v>40193</v>
      </c>
      <c r="B19" s="12">
        <v>109.22059</v>
      </c>
      <c r="C19" s="16">
        <v>0</v>
      </c>
      <c r="D19" s="17">
        <f t="shared" si="0"/>
        <v>0</v>
      </c>
      <c r="E19" s="17">
        <f t="shared" si="1"/>
        <v>1.1969379726027398E-3</v>
      </c>
      <c r="F19" s="19">
        <v>283973533.19999999</v>
      </c>
    </row>
    <row r="20" spans="1:6" x14ac:dyDescent="0.2">
      <c r="A20" s="11">
        <v>40194</v>
      </c>
      <c r="B20" s="12">
        <v>109.22059</v>
      </c>
      <c r="C20" s="16">
        <v>0</v>
      </c>
      <c r="D20" s="17">
        <f t="shared" si="0"/>
        <v>0</v>
      </c>
      <c r="E20" s="17">
        <f t="shared" si="1"/>
        <v>1.1969379726027398E-3</v>
      </c>
      <c r="F20" s="19">
        <v>283973533.19999999</v>
      </c>
    </row>
    <row r="21" spans="1:6" x14ac:dyDescent="0.2">
      <c r="A21" s="11">
        <v>40195</v>
      </c>
      <c r="B21" s="12">
        <v>109.22059</v>
      </c>
      <c r="C21" s="16">
        <v>0</v>
      </c>
      <c r="D21" s="17">
        <f t="shared" si="0"/>
        <v>0</v>
      </c>
      <c r="E21" s="17">
        <f t="shared" si="1"/>
        <v>1.1969379726027398E-3</v>
      </c>
      <c r="F21" s="19">
        <v>283973533.19999999</v>
      </c>
    </row>
    <row r="22" spans="1:6" x14ac:dyDescent="0.2">
      <c r="A22" s="11">
        <v>40196</v>
      </c>
      <c r="B22" s="12">
        <v>109.22059</v>
      </c>
      <c r="C22" s="16">
        <v>0</v>
      </c>
      <c r="D22" s="17">
        <f t="shared" si="0"/>
        <v>0</v>
      </c>
      <c r="E22" s="17">
        <f t="shared" si="1"/>
        <v>1.1969379726027398E-3</v>
      </c>
      <c r="F22" s="19">
        <v>283973533.19999999</v>
      </c>
    </row>
    <row r="23" spans="1:6" x14ac:dyDescent="0.2">
      <c r="A23" s="11">
        <v>40197</v>
      </c>
      <c r="B23" s="12">
        <v>108.82414799999999</v>
      </c>
      <c r="C23" s="16">
        <v>0</v>
      </c>
      <c r="D23" s="17">
        <f t="shared" si="0"/>
        <v>0</v>
      </c>
      <c r="E23" s="17">
        <f t="shared" si="1"/>
        <v>1.1925934027397259E-3</v>
      </c>
      <c r="F23" s="19">
        <v>261177954.40000001</v>
      </c>
    </row>
    <row r="24" spans="1:6" x14ac:dyDescent="0.2">
      <c r="A24" s="11">
        <v>40198</v>
      </c>
      <c r="B24" s="12">
        <v>108.799093</v>
      </c>
      <c r="C24" s="16">
        <v>0</v>
      </c>
      <c r="D24" s="17">
        <f t="shared" si="0"/>
        <v>0</v>
      </c>
      <c r="E24" s="17">
        <f t="shared" si="1"/>
        <v>1.1923188273972602E-3</v>
      </c>
      <c r="F24" s="19">
        <v>250237913.90000001</v>
      </c>
    </row>
    <row r="25" spans="1:6" x14ac:dyDescent="0.2">
      <c r="A25" s="11">
        <v>40199</v>
      </c>
      <c r="B25" s="12">
        <v>108.80983000000001</v>
      </c>
      <c r="C25" s="16">
        <v>0</v>
      </c>
      <c r="D25" s="17">
        <f t="shared" si="0"/>
        <v>0</v>
      </c>
      <c r="E25" s="17">
        <f t="shared" si="1"/>
        <v>1.1924364931506851E-3</v>
      </c>
      <c r="F25" s="19">
        <v>250262609.69999999</v>
      </c>
    </row>
    <row r="26" spans="1:6" x14ac:dyDescent="0.2">
      <c r="A26" s="11">
        <v>40200</v>
      </c>
      <c r="B26" s="12">
        <v>110.15297</v>
      </c>
      <c r="C26" s="16">
        <v>0</v>
      </c>
      <c r="D26" s="17">
        <f t="shared" si="0"/>
        <v>0</v>
      </c>
      <c r="E26" s="17">
        <f t="shared" si="1"/>
        <v>1.2071558356164384E-3</v>
      </c>
      <c r="F26" s="19">
        <v>253351830.19999999</v>
      </c>
    </row>
    <row r="27" spans="1:6" x14ac:dyDescent="0.2">
      <c r="A27" s="11">
        <v>40201</v>
      </c>
      <c r="B27" s="12">
        <v>110.15297</v>
      </c>
      <c r="C27" s="16">
        <v>0</v>
      </c>
      <c r="D27" s="17">
        <f t="shared" si="0"/>
        <v>0</v>
      </c>
      <c r="E27" s="17">
        <f t="shared" si="1"/>
        <v>1.2071558356164384E-3</v>
      </c>
      <c r="F27" s="19">
        <v>253351830.19999999</v>
      </c>
    </row>
    <row r="28" spans="1:6" x14ac:dyDescent="0.2">
      <c r="A28" s="11">
        <v>40202</v>
      </c>
      <c r="B28" s="12">
        <v>110.15297</v>
      </c>
      <c r="C28" s="16">
        <v>0</v>
      </c>
      <c r="D28" s="17">
        <f t="shared" si="0"/>
        <v>0</v>
      </c>
      <c r="E28" s="17">
        <f t="shared" si="1"/>
        <v>1.2071558356164384E-3</v>
      </c>
      <c r="F28" s="19">
        <v>253351830.19999999</v>
      </c>
    </row>
    <row r="29" spans="1:6" x14ac:dyDescent="0.2">
      <c r="A29" s="11">
        <v>40203</v>
      </c>
      <c r="B29" s="12">
        <v>110.102874</v>
      </c>
      <c r="C29" s="16">
        <v>0</v>
      </c>
      <c r="D29" s="17">
        <f t="shared" si="0"/>
        <v>0</v>
      </c>
      <c r="E29" s="17">
        <f t="shared" si="1"/>
        <v>1.2066068383561645E-3</v>
      </c>
      <c r="F29" s="19">
        <v>253236610.30000001</v>
      </c>
    </row>
    <row r="30" spans="1:6" x14ac:dyDescent="0.2">
      <c r="A30" s="11">
        <v>40204</v>
      </c>
      <c r="B30" s="12">
        <v>110.86434</v>
      </c>
      <c r="C30" s="16">
        <v>0</v>
      </c>
      <c r="D30" s="17">
        <f t="shared" si="0"/>
        <v>0</v>
      </c>
      <c r="E30" s="17">
        <f t="shared" si="1"/>
        <v>1.2149516712328767E-3</v>
      </c>
      <c r="F30" s="19">
        <v>249444765.69999999</v>
      </c>
    </row>
    <row r="31" spans="1:6" x14ac:dyDescent="0.2">
      <c r="A31" s="11">
        <v>40205</v>
      </c>
      <c r="B31" s="12">
        <v>110.95610000000001</v>
      </c>
      <c r="C31" s="16">
        <v>0</v>
      </c>
      <c r="D31" s="17">
        <f t="shared" si="0"/>
        <v>0</v>
      </c>
      <c r="E31" s="17">
        <f t="shared" si="1"/>
        <v>1.2159572602739727E-3</v>
      </c>
      <c r="F31" s="19">
        <v>249651225.30000001</v>
      </c>
    </row>
    <row r="32" spans="1:6" x14ac:dyDescent="0.2">
      <c r="A32" s="11">
        <v>40206</v>
      </c>
      <c r="B32" s="12">
        <v>110.337988</v>
      </c>
      <c r="C32" s="16">
        <v>0</v>
      </c>
      <c r="D32" s="17">
        <f t="shared" si="0"/>
        <v>0</v>
      </c>
      <c r="E32" s="17">
        <f t="shared" si="1"/>
        <v>1.2091834301369863E-3</v>
      </c>
      <c r="F32" s="19">
        <v>248260473.80000001</v>
      </c>
    </row>
    <row r="33" spans="1:6" x14ac:dyDescent="0.2">
      <c r="A33" s="11">
        <v>40207</v>
      </c>
      <c r="B33" s="12">
        <v>109.451978</v>
      </c>
      <c r="C33" s="16">
        <v>0</v>
      </c>
      <c r="D33" s="17">
        <f t="shared" si="0"/>
        <v>0</v>
      </c>
      <c r="E33" s="17">
        <f t="shared" si="1"/>
        <v>1.1994737315068494E-3</v>
      </c>
      <c r="F33" s="19">
        <v>246266950.5</v>
      </c>
    </row>
    <row r="34" spans="1:6" x14ac:dyDescent="0.2">
      <c r="A34" s="11">
        <v>40208</v>
      </c>
      <c r="B34" s="12">
        <v>109.451978</v>
      </c>
      <c r="C34" s="16">
        <v>0</v>
      </c>
      <c r="D34" s="17">
        <f t="shared" si="0"/>
        <v>0</v>
      </c>
      <c r="E34" s="17">
        <f t="shared" si="1"/>
        <v>1.1994737315068494E-3</v>
      </c>
      <c r="F34" s="19">
        <v>246266950.5</v>
      </c>
    </row>
    <row r="35" spans="1:6" x14ac:dyDescent="0.2">
      <c r="A35" s="11">
        <v>40209</v>
      </c>
      <c r="B35" s="12">
        <v>109.451978</v>
      </c>
      <c r="C35" s="16">
        <v>0</v>
      </c>
      <c r="D35" s="17">
        <f t="shared" si="0"/>
        <v>0</v>
      </c>
      <c r="E35" s="17">
        <f t="shared" si="1"/>
        <v>1.1994737315068494E-3</v>
      </c>
      <c r="F35" s="19">
        <v>246266950.5</v>
      </c>
    </row>
    <row r="36" spans="1:6" x14ac:dyDescent="0.2">
      <c r="A36" s="11">
        <v>40210</v>
      </c>
      <c r="B36" s="12">
        <v>109.30609</v>
      </c>
      <c r="C36" s="16">
        <v>0</v>
      </c>
      <c r="D36" s="17">
        <f t="shared" si="0"/>
        <v>0</v>
      </c>
      <c r="E36" s="17">
        <f t="shared" si="1"/>
        <v>1.1978749589041096E-3</v>
      </c>
      <c r="F36" s="19">
        <v>245938702.69999999</v>
      </c>
    </row>
    <row r="37" spans="1:6" x14ac:dyDescent="0.2">
      <c r="A37" s="11">
        <v>40211</v>
      </c>
      <c r="B37" s="12">
        <v>109.81905500000001</v>
      </c>
      <c r="C37" s="16">
        <v>0</v>
      </c>
      <c r="D37" s="17">
        <f t="shared" si="0"/>
        <v>0</v>
      </c>
      <c r="E37" s="17">
        <f t="shared" si="1"/>
        <v>1.2034964931506851E-3</v>
      </c>
      <c r="F37" s="19">
        <v>247092873</v>
      </c>
    </row>
    <row r="38" spans="1:6" x14ac:dyDescent="0.2">
      <c r="A38" s="11">
        <v>40212</v>
      </c>
      <c r="B38" s="12">
        <v>109.069395</v>
      </c>
      <c r="C38" s="16">
        <v>0</v>
      </c>
      <c r="D38" s="17">
        <f t="shared" si="0"/>
        <v>0</v>
      </c>
      <c r="E38" s="17">
        <f t="shared" si="1"/>
        <v>1.1952810410958904E-3</v>
      </c>
      <c r="F38" s="19">
        <v>245406138.59999999</v>
      </c>
    </row>
    <row r="39" spans="1:6" x14ac:dyDescent="0.2">
      <c r="A39" s="11">
        <v>40213</v>
      </c>
      <c r="B39" s="12">
        <v>109.847043</v>
      </c>
      <c r="C39" s="16">
        <v>0</v>
      </c>
      <c r="D39" s="17">
        <f t="shared" si="0"/>
        <v>0</v>
      </c>
      <c r="E39" s="17">
        <f t="shared" si="1"/>
        <v>1.2038032109589042E-3</v>
      </c>
      <c r="F39" s="19">
        <v>247155845.80000001</v>
      </c>
    </row>
    <row r="40" spans="1:6" x14ac:dyDescent="0.2">
      <c r="A40" s="11">
        <v>40214</v>
      </c>
      <c r="B40" s="12">
        <v>111.02963200000001</v>
      </c>
      <c r="C40" s="16">
        <v>0</v>
      </c>
      <c r="D40" s="17">
        <f t="shared" si="0"/>
        <v>0</v>
      </c>
      <c r="E40" s="17">
        <f t="shared" si="1"/>
        <v>1.2167630904109589E-3</v>
      </c>
      <c r="F40" s="19">
        <v>249816672.09999999</v>
      </c>
    </row>
    <row r="41" spans="1:6" x14ac:dyDescent="0.2">
      <c r="A41" s="11">
        <v>40215</v>
      </c>
      <c r="B41" s="12">
        <v>111.02963200000001</v>
      </c>
      <c r="C41" s="16">
        <v>0</v>
      </c>
      <c r="D41" s="17">
        <f t="shared" si="0"/>
        <v>0</v>
      </c>
      <c r="E41" s="17">
        <f t="shared" si="1"/>
        <v>1.2167630904109589E-3</v>
      </c>
      <c r="F41" s="19">
        <v>249816672.09999999</v>
      </c>
    </row>
    <row r="42" spans="1:6" x14ac:dyDescent="0.2">
      <c r="A42" s="11">
        <v>40216</v>
      </c>
      <c r="B42" s="12">
        <v>111.02963200000001</v>
      </c>
      <c r="C42" s="16">
        <v>0</v>
      </c>
      <c r="D42" s="17">
        <f t="shared" si="0"/>
        <v>0</v>
      </c>
      <c r="E42" s="17">
        <f t="shared" si="1"/>
        <v>1.2167630904109589E-3</v>
      </c>
      <c r="F42" s="19">
        <v>249816672.09999999</v>
      </c>
    </row>
    <row r="43" spans="1:6" x14ac:dyDescent="0.2">
      <c r="A43" s="11">
        <v>40217</v>
      </c>
      <c r="B43" s="12">
        <v>111.171485</v>
      </c>
      <c r="C43" s="16">
        <v>0</v>
      </c>
      <c r="D43" s="17">
        <f t="shared" si="0"/>
        <v>0</v>
      </c>
      <c r="E43" s="17">
        <f t="shared" si="1"/>
        <v>1.2183176438356163E-3</v>
      </c>
      <c r="F43" s="19">
        <v>250135841.5</v>
      </c>
    </row>
    <row r="44" spans="1:6" x14ac:dyDescent="0.2">
      <c r="A44" s="11">
        <v>40218</v>
      </c>
      <c r="B44" s="12">
        <v>110.989937</v>
      </c>
      <c r="C44" s="16">
        <v>0</v>
      </c>
      <c r="D44" s="17">
        <f t="shared" si="0"/>
        <v>0</v>
      </c>
      <c r="E44" s="17">
        <f t="shared" si="1"/>
        <v>1.2163280767123288E-3</v>
      </c>
      <c r="F44" s="19">
        <v>249727358.09999999</v>
      </c>
    </row>
    <row r="45" spans="1:6" x14ac:dyDescent="0.2">
      <c r="A45" s="11">
        <v>40219</v>
      </c>
      <c r="B45" s="12">
        <v>110.432789</v>
      </c>
      <c r="C45" s="16">
        <v>0</v>
      </c>
      <c r="D45" s="17">
        <f t="shared" si="0"/>
        <v>0</v>
      </c>
      <c r="E45" s="17">
        <f t="shared" si="1"/>
        <v>1.2102223452054794E-3</v>
      </c>
      <c r="F45" s="19">
        <v>248473774.5</v>
      </c>
    </row>
    <row r="46" spans="1:6" x14ac:dyDescent="0.2">
      <c r="A46" s="11">
        <v>40220</v>
      </c>
      <c r="B46" s="12">
        <v>110.50538</v>
      </c>
      <c r="C46" s="16">
        <v>0</v>
      </c>
      <c r="D46" s="17">
        <f t="shared" si="0"/>
        <v>0</v>
      </c>
      <c r="E46" s="17">
        <f t="shared" si="1"/>
        <v>1.2110178630136987E-3</v>
      </c>
      <c r="F46" s="19">
        <v>248637104.80000001</v>
      </c>
    </row>
    <row r="47" spans="1:6" x14ac:dyDescent="0.2">
      <c r="A47" s="11">
        <v>40221</v>
      </c>
      <c r="B47" s="15">
        <v>110.230423</v>
      </c>
      <c r="C47" s="16">
        <v>0</v>
      </c>
      <c r="D47" s="17">
        <f t="shared" si="0"/>
        <v>0</v>
      </c>
      <c r="E47" s="17">
        <f t="shared" si="1"/>
        <v>1.2080046356164385E-3</v>
      </c>
      <c r="F47" s="19">
        <v>248018452.69999999</v>
      </c>
    </row>
    <row r="48" spans="1:6" x14ac:dyDescent="0.2">
      <c r="A48" s="11">
        <v>40222</v>
      </c>
      <c r="B48" s="15">
        <v>110.230423</v>
      </c>
      <c r="C48" s="16">
        <v>0</v>
      </c>
      <c r="D48" s="17">
        <f t="shared" si="0"/>
        <v>0</v>
      </c>
      <c r="E48" s="17">
        <f t="shared" si="1"/>
        <v>1.2080046356164385E-3</v>
      </c>
      <c r="F48" s="19">
        <v>248018452.69999999</v>
      </c>
    </row>
    <row r="49" spans="1:6" x14ac:dyDescent="0.2">
      <c r="A49" s="11">
        <v>40223</v>
      </c>
      <c r="B49" s="15">
        <v>110.230423</v>
      </c>
      <c r="C49" s="16">
        <v>0</v>
      </c>
      <c r="D49" s="17">
        <f t="shared" si="0"/>
        <v>0</v>
      </c>
      <c r="E49" s="17">
        <f t="shared" si="1"/>
        <v>1.2080046356164385E-3</v>
      </c>
      <c r="F49" s="19">
        <v>248018452.69999999</v>
      </c>
    </row>
    <row r="50" spans="1:6" x14ac:dyDescent="0.2">
      <c r="A50" s="11">
        <v>40224</v>
      </c>
      <c r="B50" s="15">
        <v>110.230423</v>
      </c>
      <c r="C50" s="16">
        <v>0</v>
      </c>
      <c r="D50" s="17">
        <f t="shared" si="0"/>
        <v>0</v>
      </c>
      <c r="E50" s="17">
        <f t="shared" si="1"/>
        <v>1.2080046356164385E-3</v>
      </c>
      <c r="F50" s="19">
        <v>248018452.69999999</v>
      </c>
    </row>
    <row r="51" spans="1:6" x14ac:dyDescent="0.2">
      <c r="A51" s="11">
        <v>40225</v>
      </c>
      <c r="B51" s="15">
        <v>109.917782</v>
      </c>
      <c r="C51" s="16">
        <v>0</v>
      </c>
      <c r="D51" s="17">
        <f t="shared" si="0"/>
        <v>0</v>
      </c>
      <c r="E51" s="17">
        <f t="shared" si="1"/>
        <v>1.2045784328767123E-3</v>
      </c>
      <c r="F51" s="19">
        <v>247315008.80000001</v>
      </c>
    </row>
    <row r="52" spans="1:6" x14ac:dyDescent="0.2">
      <c r="A52" s="11">
        <v>40226</v>
      </c>
      <c r="B52" s="15">
        <v>109.184687</v>
      </c>
      <c r="C52" s="16">
        <v>0</v>
      </c>
      <c r="D52" s="17">
        <f t="shared" si="0"/>
        <v>0</v>
      </c>
      <c r="E52" s="17">
        <f t="shared" si="1"/>
        <v>1.1965445150684932E-3</v>
      </c>
      <c r="F52" s="19">
        <v>245665545.90000001</v>
      </c>
    </row>
    <row r="53" spans="1:6" x14ac:dyDescent="0.2">
      <c r="A53" s="11">
        <v>40227</v>
      </c>
      <c r="B53" s="15">
        <v>109.063456</v>
      </c>
      <c r="C53" s="16">
        <v>0</v>
      </c>
      <c r="D53" s="17">
        <f>B53*C53/$F$3</f>
        <v>0</v>
      </c>
      <c r="E53" s="17">
        <f t="shared" si="1"/>
        <v>1.1952159561643837E-3</v>
      </c>
      <c r="F53" s="19">
        <v>245392775.80000001</v>
      </c>
    </row>
    <row r="54" spans="1:6" x14ac:dyDescent="0.2">
      <c r="A54" s="11">
        <v>40228</v>
      </c>
      <c r="B54" s="15">
        <v>107.84460300000001</v>
      </c>
      <c r="C54" s="16">
        <v>0</v>
      </c>
      <c r="D54" s="17">
        <f t="shared" si="0"/>
        <v>0</v>
      </c>
      <c r="E54" s="17">
        <f t="shared" si="1"/>
        <v>1.1818586630136987E-3</v>
      </c>
      <c r="F54" s="19">
        <v>242650356.5</v>
      </c>
    </row>
    <row r="55" spans="1:6" x14ac:dyDescent="0.2">
      <c r="A55" s="11">
        <v>40229</v>
      </c>
      <c r="B55" s="15">
        <v>107.84460300000001</v>
      </c>
      <c r="C55" s="16">
        <v>0</v>
      </c>
      <c r="D55" s="17">
        <f t="shared" si="0"/>
        <v>0</v>
      </c>
      <c r="E55" s="17">
        <f t="shared" si="1"/>
        <v>1.1818586630136987E-3</v>
      </c>
      <c r="F55" s="19">
        <v>242650356.5</v>
      </c>
    </row>
    <row r="56" spans="1:6" x14ac:dyDescent="0.2">
      <c r="A56" s="11">
        <v>40230</v>
      </c>
      <c r="B56" s="15">
        <v>107.84460300000001</v>
      </c>
      <c r="C56" s="16">
        <v>0</v>
      </c>
      <c r="D56" s="17">
        <f t="shared" si="0"/>
        <v>0</v>
      </c>
      <c r="E56" s="17">
        <f t="shared" si="1"/>
        <v>1.1818586630136987E-3</v>
      </c>
      <c r="F56" s="19">
        <v>242650356.5</v>
      </c>
    </row>
    <row r="57" spans="1:6" x14ac:dyDescent="0.2">
      <c r="A57" s="11">
        <v>40231</v>
      </c>
      <c r="B57" s="15">
        <v>108.813438</v>
      </c>
      <c r="C57" s="16">
        <v>0</v>
      </c>
      <c r="D57" s="17">
        <f t="shared" si="0"/>
        <v>0</v>
      </c>
      <c r="E57" s="17">
        <f t="shared" si="1"/>
        <v>1.1924760328767125E-3</v>
      </c>
      <c r="F57" s="19">
        <v>244830235.69999999</v>
      </c>
    </row>
    <row r="58" spans="1:6" x14ac:dyDescent="0.2">
      <c r="A58" s="11">
        <v>40232</v>
      </c>
      <c r="B58" s="15">
        <v>109.97636799999999</v>
      </c>
      <c r="C58" s="16">
        <v>0</v>
      </c>
      <c r="D58" s="17">
        <f t="shared" si="0"/>
        <v>0</v>
      </c>
      <c r="E58" s="17">
        <f t="shared" si="1"/>
        <v>1.2052204712328766E-3</v>
      </c>
      <c r="F58" s="19">
        <v>247446827.5</v>
      </c>
    </row>
    <row r="59" spans="1:6" x14ac:dyDescent="0.2">
      <c r="A59" s="11">
        <v>40233</v>
      </c>
      <c r="B59" s="15">
        <v>110.293081</v>
      </c>
      <c r="C59" s="16">
        <v>0</v>
      </c>
      <c r="D59" s="17">
        <f t="shared" si="0"/>
        <v>0</v>
      </c>
      <c r="E59" s="17">
        <f t="shared" si="1"/>
        <v>1.2086912986301369E-3</v>
      </c>
      <c r="F59" s="19">
        <v>248159431.19999999</v>
      </c>
    </row>
    <row r="60" spans="1:6" x14ac:dyDescent="0.2">
      <c r="A60" s="11">
        <v>40234</v>
      </c>
      <c r="B60" s="15">
        <v>111.557028</v>
      </c>
      <c r="C60" s="16">
        <v>0</v>
      </c>
      <c r="D60" s="17">
        <f t="shared" si="0"/>
        <v>0</v>
      </c>
      <c r="E60" s="17">
        <f t="shared" si="1"/>
        <v>1.2225427726027397E-3</v>
      </c>
      <c r="F60" s="19">
        <v>251003313.59999999</v>
      </c>
    </row>
    <row r="61" spans="1:6" x14ac:dyDescent="0.2">
      <c r="A61" s="11">
        <v>40235</v>
      </c>
      <c r="B61" s="15">
        <v>111.62240300000001</v>
      </c>
      <c r="C61" s="16">
        <v>0</v>
      </c>
      <c r="D61" s="17">
        <f>B61*C61/$F$3</f>
        <v>0</v>
      </c>
      <c r="E61" s="17">
        <f t="shared" si="1"/>
        <v>1.2232592109589042E-3</v>
      </c>
      <c r="F61" s="19">
        <v>245569286.19999999</v>
      </c>
    </row>
    <row r="62" spans="1:6" x14ac:dyDescent="0.2">
      <c r="A62" s="11">
        <v>40236</v>
      </c>
      <c r="B62" s="15">
        <v>111.62240300000001</v>
      </c>
      <c r="C62" s="16">
        <v>0</v>
      </c>
      <c r="D62" s="17">
        <f t="shared" si="0"/>
        <v>0</v>
      </c>
      <c r="E62" s="17">
        <f t="shared" si="1"/>
        <v>1.2232592109589042E-3</v>
      </c>
      <c r="F62" s="19">
        <v>245569286.19999999</v>
      </c>
    </row>
    <row r="63" spans="1:6" x14ac:dyDescent="0.2">
      <c r="A63" s="11">
        <v>40237</v>
      </c>
      <c r="B63" s="15">
        <v>111.62240300000001</v>
      </c>
      <c r="C63" s="16">
        <v>0</v>
      </c>
      <c r="D63" s="17">
        <f t="shared" si="0"/>
        <v>0</v>
      </c>
      <c r="E63" s="17">
        <f t="shared" si="1"/>
        <v>1.2232592109589042E-3</v>
      </c>
      <c r="F63" s="19">
        <v>245569286.19999999</v>
      </c>
    </row>
    <row r="64" spans="1:6" x14ac:dyDescent="0.2">
      <c r="A64" s="11">
        <v>40238</v>
      </c>
      <c r="B64" s="15">
        <v>110.965613</v>
      </c>
      <c r="C64" s="16">
        <v>0</v>
      </c>
      <c r="D64" s="17">
        <f t="shared" si="0"/>
        <v>0</v>
      </c>
      <c r="E64" s="17">
        <f t="shared" si="1"/>
        <v>1.2160615123287671E-3</v>
      </c>
      <c r="F64" s="19">
        <v>244124348</v>
      </c>
    </row>
    <row r="65" spans="1:6" x14ac:dyDescent="0.2">
      <c r="A65" s="11">
        <v>40239</v>
      </c>
      <c r="B65" s="15">
        <v>111.41309</v>
      </c>
      <c r="C65" s="16">
        <v>0</v>
      </c>
      <c r="D65" s="17">
        <f t="shared" si="0"/>
        <v>0</v>
      </c>
      <c r="E65" s="17">
        <f t="shared" si="1"/>
        <v>1.2209653698630136E-3</v>
      </c>
      <c r="F65" s="19">
        <v>245108798.40000001</v>
      </c>
    </row>
    <row r="66" spans="1:6" x14ac:dyDescent="0.2">
      <c r="A66" s="11">
        <v>40240</v>
      </c>
      <c r="B66" s="15">
        <v>112.041101</v>
      </c>
      <c r="C66" s="16">
        <v>0</v>
      </c>
      <c r="D66" s="17">
        <f t="shared" si="0"/>
        <v>0</v>
      </c>
      <c r="E66" s="17">
        <f t="shared" si="1"/>
        <v>1.2278476821917809E-3</v>
      </c>
      <c r="F66" s="19">
        <v>246490423.30000001</v>
      </c>
    </row>
    <row r="67" spans="1:6" x14ac:dyDescent="0.2">
      <c r="A67" s="11">
        <v>40241</v>
      </c>
      <c r="B67" s="15">
        <v>111.49831399999999</v>
      </c>
      <c r="C67" s="16">
        <v>0</v>
      </c>
      <c r="D67" s="17">
        <f t="shared" si="0"/>
        <v>0</v>
      </c>
      <c r="E67" s="17">
        <f t="shared" si="1"/>
        <v>1.2218993315068493E-3</v>
      </c>
      <c r="F67" s="19">
        <v>245296290.80000001</v>
      </c>
    </row>
    <row r="68" spans="1:6" x14ac:dyDescent="0.2">
      <c r="A68" s="11">
        <v>40242</v>
      </c>
      <c r="B68" s="15">
        <v>109.524778</v>
      </c>
      <c r="C68" s="16">
        <v>0</v>
      </c>
      <c r="D68" s="17">
        <f t="shared" si="0"/>
        <v>0</v>
      </c>
      <c r="E68" s="17">
        <f t="shared" si="1"/>
        <v>1.2002715397260275E-3</v>
      </c>
      <c r="F68" s="19">
        <v>240954512</v>
      </c>
    </row>
    <row r="69" spans="1:6" x14ac:dyDescent="0.2">
      <c r="A69" s="11">
        <v>40243</v>
      </c>
      <c r="B69" s="15">
        <v>109.524778</v>
      </c>
      <c r="C69" s="16">
        <v>0</v>
      </c>
      <c r="D69" s="17">
        <f t="shared" ref="D69:D132" si="2">B69*C69/$F$3</f>
        <v>0</v>
      </c>
      <c r="E69" s="17">
        <f t="shared" ref="E69:E132" si="3">B69*$E$3/$F$3</f>
        <v>1.2002715397260275E-3</v>
      </c>
      <c r="F69" s="19">
        <v>240954512</v>
      </c>
    </row>
    <row r="70" spans="1:6" x14ac:dyDescent="0.2">
      <c r="A70" s="11">
        <v>40244</v>
      </c>
      <c r="B70" s="15">
        <v>109.524778</v>
      </c>
      <c r="C70" s="16">
        <v>0</v>
      </c>
      <c r="D70" s="17">
        <f t="shared" si="2"/>
        <v>0</v>
      </c>
      <c r="E70" s="17">
        <f t="shared" si="3"/>
        <v>1.2002715397260275E-3</v>
      </c>
      <c r="F70" s="19">
        <v>240954512</v>
      </c>
    </row>
    <row r="71" spans="1:6" x14ac:dyDescent="0.2">
      <c r="A71" s="11">
        <v>40245</v>
      </c>
      <c r="B71" s="15">
        <v>109.729563</v>
      </c>
      <c r="C71" s="16">
        <v>0</v>
      </c>
      <c r="D71" s="17">
        <f t="shared" si="2"/>
        <v>0</v>
      </c>
      <c r="E71" s="17">
        <f t="shared" si="3"/>
        <v>1.2025157589041096E-3</v>
      </c>
      <c r="F71" s="19">
        <v>241405039</v>
      </c>
    </row>
    <row r="72" spans="1:6" x14ac:dyDescent="0.2">
      <c r="A72" s="11">
        <v>40246</v>
      </c>
      <c r="B72" s="15">
        <v>110.486204</v>
      </c>
      <c r="C72" s="16">
        <v>0</v>
      </c>
      <c r="D72" s="17">
        <f t="shared" si="2"/>
        <v>0</v>
      </c>
      <c r="E72" s="17">
        <f t="shared" si="3"/>
        <v>1.2108077150684933E-3</v>
      </c>
      <c r="F72" s="19">
        <v>243069648.5</v>
      </c>
    </row>
    <row r="73" spans="1:6" x14ac:dyDescent="0.2">
      <c r="A73" s="11">
        <v>40247</v>
      </c>
      <c r="B73" s="15">
        <v>109.430549</v>
      </c>
      <c r="C73" s="16">
        <v>0</v>
      </c>
      <c r="D73" s="17">
        <f t="shared" si="2"/>
        <v>0</v>
      </c>
      <c r="E73" s="17">
        <f t="shared" si="3"/>
        <v>1.199238893150685E-3</v>
      </c>
      <c r="F73" s="19">
        <v>240747208.30000001</v>
      </c>
    </row>
    <row r="74" spans="1:6" x14ac:dyDescent="0.2">
      <c r="A74" s="11">
        <v>40248</v>
      </c>
      <c r="B74" s="15">
        <v>109.56837299999999</v>
      </c>
      <c r="C74" s="16">
        <v>0</v>
      </c>
      <c r="D74" s="17">
        <f t="shared" si="2"/>
        <v>0</v>
      </c>
      <c r="E74" s="17">
        <f t="shared" si="3"/>
        <v>1.2007492931506848E-3</v>
      </c>
      <c r="F74" s="19">
        <v>241050420.90000001</v>
      </c>
    </row>
    <row r="75" spans="1:6" x14ac:dyDescent="0.2">
      <c r="A75" s="11">
        <v>40249</v>
      </c>
      <c r="B75" s="15">
        <v>109.311177</v>
      </c>
      <c r="C75" s="16">
        <v>0</v>
      </c>
      <c r="D75" s="17">
        <f t="shared" si="2"/>
        <v>0</v>
      </c>
      <c r="E75" s="17">
        <f t="shared" si="3"/>
        <v>1.1979307068493152E-3</v>
      </c>
      <c r="F75" s="19">
        <v>240484588.69999999</v>
      </c>
    </row>
    <row r="76" spans="1:6" x14ac:dyDescent="0.2">
      <c r="A76" s="11">
        <v>40250</v>
      </c>
      <c r="B76" s="15">
        <v>109.311177</v>
      </c>
      <c r="C76" s="16">
        <v>0</v>
      </c>
      <c r="D76" s="17">
        <f t="shared" si="2"/>
        <v>0</v>
      </c>
      <c r="E76" s="17">
        <f t="shared" si="3"/>
        <v>1.1979307068493152E-3</v>
      </c>
      <c r="F76" s="19">
        <v>240484588.69999999</v>
      </c>
    </row>
    <row r="77" spans="1:6" x14ac:dyDescent="0.2">
      <c r="A77" s="11">
        <v>40251</v>
      </c>
      <c r="B77" s="15">
        <v>109.311177</v>
      </c>
      <c r="C77" s="16">
        <v>0</v>
      </c>
      <c r="D77" s="17">
        <f t="shared" si="2"/>
        <v>0</v>
      </c>
      <c r="E77" s="17">
        <f t="shared" si="3"/>
        <v>1.1979307068493152E-3</v>
      </c>
      <c r="F77" s="19">
        <v>240484588.69999999</v>
      </c>
    </row>
    <row r="78" spans="1:6" x14ac:dyDescent="0.2">
      <c r="A78" s="11">
        <v>40252</v>
      </c>
      <c r="B78" s="15">
        <v>109.630182</v>
      </c>
      <c r="C78" s="16">
        <v>0</v>
      </c>
      <c r="D78" s="17">
        <f t="shared" si="2"/>
        <v>0</v>
      </c>
      <c r="E78" s="17">
        <f t="shared" si="3"/>
        <v>1.2014266520547945E-3</v>
      </c>
      <c r="F78" s="19">
        <v>241186399.30000001</v>
      </c>
    </row>
    <row r="79" spans="1:6" x14ac:dyDescent="0.2">
      <c r="A79" s="11">
        <v>40253</v>
      </c>
      <c r="B79" s="15">
        <v>109.67141100000001</v>
      </c>
      <c r="C79" s="16">
        <v>0</v>
      </c>
      <c r="D79" s="17">
        <f t="shared" si="2"/>
        <v>0</v>
      </c>
      <c r="E79" s="17">
        <f t="shared" si="3"/>
        <v>1.2018784767123289E-3</v>
      </c>
      <c r="F79" s="19">
        <v>241277103.90000001</v>
      </c>
    </row>
    <row r="80" spans="1:6" x14ac:dyDescent="0.2">
      <c r="A80" s="11">
        <v>40254</v>
      </c>
      <c r="B80" s="15">
        <v>109.664146</v>
      </c>
      <c r="C80" s="16">
        <v>0</v>
      </c>
      <c r="D80" s="17">
        <f t="shared" si="2"/>
        <v>0</v>
      </c>
      <c r="E80" s="17">
        <f t="shared" si="3"/>
        <v>1.2017988602739727E-3</v>
      </c>
      <c r="F80" s="19">
        <v>241261120.09999999</v>
      </c>
    </row>
    <row r="81" spans="1:6" x14ac:dyDescent="0.2">
      <c r="A81" s="11">
        <v>40255</v>
      </c>
      <c r="B81" s="15">
        <v>109.620519</v>
      </c>
      <c r="C81" s="16">
        <v>0</v>
      </c>
      <c r="D81" s="17">
        <f t="shared" si="2"/>
        <v>0</v>
      </c>
      <c r="E81" s="17">
        <f t="shared" si="3"/>
        <v>1.2013207561643836E-3</v>
      </c>
      <c r="F81" s="19">
        <v>241165140.80000001</v>
      </c>
    </row>
    <row r="82" spans="1:6" x14ac:dyDescent="0.2">
      <c r="A82" s="11">
        <v>40256</v>
      </c>
      <c r="B82" s="15">
        <v>109.56847</v>
      </c>
      <c r="C82" s="16">
        <v>0</v>
      </c>
      <c r="D82" s="17">
        <f t="shared" si="2"/>
        <v>0</v>
      </c>
      <c r="E82" s="17">
        <f t="shared" si="3"/>
        <v>1.2007503561643836E-3</v>
      </c>
      <c r="F82" s="19">
        <v>241050635</v>
      </c>
    </row>
    <row r="83" spans="1:6" x14ac:dyDescent="0.2">
      <c r="A83" s="11">
        <v>40257</v>
      </c>
      <c r="B83" s="15">
        <v>109.56847</v>
      </c>
      <c r="C83" s="16">
        <v>0</v>
      </c>
      <c r="D83" s="17">
        <f t="shared" si="2"/>
        <v>0</v>
      </c>
      <c r="E83" s="17">
        <f t="shared" si="3"/>
        <v>1.2007503561643836E-3</v>
      </c>
      <c r="F83" s="19">
        <v>241050635</v>
      </c>
    </row>
    <row r="84" spans="1:6" x14ac:dyDescent="0.2">
      <c r="A84" s="11">
        <v>40258</v>
      </c>
      <c r="B84" s="15">
        <v>109.56847</v>
      </c>
      <c r="C84" s="16">
        <v>0</v>
      </c>
      <c r="D84" s="17">
        <f t="shared" si="2"/>
        <v>0</v>
      </c>
      <c r="E84" s="17">
        <f t="shared" si="3"/>
        <v>1.2007503561643836E-3</v>
      </c>
      <c r="F84" s="19">
        <v>241050635</v>
      </c>
    </row>
    <row r="85" spans="1:6" x14ac:dyDescent="0.2">
      <c r="A85" s="11">
        <v>40259</v>
      </c>
      <c r="B85" s="15">
        <v>110.14531700000001</v>
      </c>
      <c r="C85" s="16">
        <v>0</v>
      </c>
      <c r="D85" s="17">
        <f t="shared" si="2"/>
        <v>0</v>
      </c>
      <c r="E85" s="17">
        <f t="shared" si="3"/>
        <v>1.2070719671232878E-3</v>
      </c>
      <c r="F85" s="19">
        <v>242319696.59999999</v>
      </c>
    </row>
    <row r="86" spans="1:6" x14ac:dyDescent="0.2">
      <c r="A86" s="11">
        <v>40260</v>
      </c>
      <c r="B86" s="15">
        <v>109.881716</v>
      </c>
      <c r="C86" s="16">
        <v>0</v>
      </c>
      <c r="D86" s="17">
        <f t="shared" si="2"/>
        <v>0</v>
      </c>
      <c r="E86" s="17">
        <f t="shared" si="3"/>
        <v>1.2041831890410959E-3</v>
      </c>
      <c r="F86" s="19">
        <v>241739776.09999999</v>
      </c>
    </row>
    <row r="87" spans="1:6" x14ac:dyDescent="0.2">
      <c r="A87" s="11">
        <v>40261</v>
      </c>
      <c r="B87" s="15">
        <v>107.919428</v>
      </c>
      <c r="C87" s="16">
        <v>0</v>
      </c>
      <c r="D87" s="17">
        <f t="shared" si="2"/>
        <v>0</v>
      </c>
      <c r="E87" s="17">
        <f t="shared" si="3"/>
        <v>1.1826786630136986E-3</v>
      </c>
      <c r="F87" s="19">
        <v>237422741.30000001</v>
      </c>
    </row>
    <row r="88" spans="1:6" x14ac:dyDescent="0.2">
      <c r="A88" s="11">
        <v>40262</v>
      </c>
      <c r="B88" s="15">
        <v>106.986811</v>
      </c>
      <c r="C88" s="16">
        <v>0</v>
      </c>
      <c r="D88" s="17">
        <f t="shared" si="2"/>
        <v>0</v>
      </c>
      <c r="E88" s="17">
        <f t="shared" si="3"/>
        <v>1.172458202739726E-3</v>
      </c>
      <c r="F88" s="19">
        <v>235370985.09999999</v>
      </c>
    </row>
    <row r="89" spans="1:6" x14ac:dyDescent="0.2">
      <c r="A89" s="11">
        <v>40263</v>
      </c>
      <c r="B89" s="15">
        <v>107.127764</v>
      </c>
      <c r="C89" s="16">
        <v>0</v>
      </c>
      <c r="D89" s="17">
        <f t="shared" si="2"/>
        <v>0</v>
      </c>
      <c r="E89" s="17">
        <f t="shared" si="3"/>
        <v>1.1740028931506849E-3</v>
      </c>
      <c r="F89" s="19">
        <v>235681082</v>
      </c>
    </row>
    <row r="90" spans="1:6" x14ac:dyDescent="0.2">
      <c r="A90" s="11">
        <v>40264</v>
      </c>
      <c r="B90" s="15">
        <v>107.127764</v>
      </c>
      <c r="C90" s="16">
        <v>0</v>
      </c>
      <c r="D90" s="17">
        <f t="shared" si="2"/>
        <v>0</v>
      </c>
      <c r="E90" s="17">
        <f t="shared" si="3"/>
        <v>1.1740028931506849E-3</v>
      </c>
      <c r="F90" s="19">
        <v>235681082</v>
      </c>
    </row>
    <row r="91" spans="1:6" x14ac:dyDescent="0.2">
      <c r="A91" s="11">
        <v>40265</v>
      </c>
      <c r="B91" s="15">
        <v>107.127764</v>
      </c>
      <c r="C91" s="16">
        <v>0</v>
      </c>
      <c r="D91" s="17">
        <f t="shared" si="2"/>
        <v>0</v>
      </c>
      <c r="E91" s="17">
        <f t="shared" si="3"/>
        <v>1.1740028931506849E-3</v>
      </c>
      <c r="F91" s="19">
        <v>235681082</v>
      </c>
    </row>
    <row r="92" spans="1:6" x14ac:dyDescent="0.2">
      <c r="A92" s="11">
        <v>40266</v>
      </c>
      <c r="B92" s="15">
        <v>106.999437</v>
      </c>
      <c r="C92" s="16">
        <v>0</v>
      </c>
      <c r="D92" s="17">
        <f t="shared" si="2"/>
        <v>0</v>
      </c>
      <c r="E92" s="17">
        <f t="shared" si="3"/>
        <v>1.1725965698630137E-3</v>
      </c>
      <c r="F92" s="19">
        <v>235398762.09999999</v>
      </c>
    </row>
    <row r="93" spans="1:6" x14ac:dyDescent="0.2">
      <c r="A93" s="11">
        <v>40267</v>
      </c>
      <c r="B93" s="15">
        <v>106.624346</v>
      </c>
      <c r="C93" s="16">
        <v>0</v>
      </c>
      <c r="D93" s="17">
        <f t="shared" si="2"/>
        <v>0</v>
      </c>
      <c r="E93" s="17">
        <f t="shared" si="3"/>
        <v>1.1684859835616439E-3</v>
      </c>
      <c r="F93" s="19">
        <v>234573561.30000001</v>
      </c>
    </row>
    <row r="94" spans="1:6" x14ac:dyDescent="0.2">
      <c r="A94" s="11">
        <v>40268</v>
      </c>
      <c r="B94" s="15">
        <v>106.121099</v>
      </c>
      <c r="C94" s="16">
        <v>0</v>
      </c>
      <c r="D94" s="17">
        <f t="shared" si="2"/>
        <v>0</v>
      </c>
      <c r="E94" s="17">
        <f t="shared" si="3"/>
        <v>1.1629709479452053E-3</v>
      </c>
      <c r="F94" s="19">
        <v>233466418.30000001</v>
      </c>
    </row>
    <row r="95" spans="1:6" x14ac:dyDescent="0.2">
      <c r="A95" s="11">
        <v>40269</v>
      </c>
      <c r="B95" s="15">
        <v>105.51794</v>
      </c>
      <c r="C95" s="16">
        <v>0</v>
      </c>
      <c r="D95" s="17">
        <f t="shared" si="2"/>
        <v>0</v>
      </c>
      <c r="E95" s="17">
        <f t="shared" si="3"/>
        <v>1.1563609863013699E-3</v>
      </c>
      <c r="F95" s="19">
        <v>242691262.5</v>
      </c>
    </row>
    <row r="96" spans="1:6" x14ac:dyDescent="0.2">
      <c r="A96" s="11">
        <v>40270</v>
      </c>
      <c r="B96" s="15">
        <v>105.51794</v>
      </c>
      <c r="C96" s="16">
        <v>0</v>
      </c>
      <c r="D96" s="17">
        <f t="shared" si="2"/>
        <v>0</v>
      </c>
      <c r="E96" s="17">
        <f t="shared" si="3"/>
        <v>1.1563609863013699E-3</v>
      </c>
      <c r="F96" s="19">
        <v>242691262.5</v>
      </c>
    </row>
    <row r="97" spans="1:6" x14ac:dyDescent="0.2">
      <c r="A97" s="11">
        <v>40271</v>
      </c>
      <c r="B97" s="15">
        <v>105.51794</v>
      </c>
      <c r="C97" s="16">
        <v>0</v>
      </c>
      <c r="D97" s="17">
        <f t="shared" si="2"/>
        <v>0</v>
      </c>
      <c r="E97" s="17">
        <f t="shared" si="3"/>
        <v>1.1563609863013699E-3</v>
      </c>
      <c r="F97" s="19">
        <v>242691262.5</v>
      </c>
    </row>
    <row r="98" spans="1:6" x14ac:dyDescent="0.2">
      <c r="A98" s="11">
        <v>40272</v>
      </c>
      <c r="B98" s="15">
        <v>105.51794</v>
      </c>
      <c r="C98" s="16">
        <v>0</v>
      </c>
      <c r="D98" s="17">
        <f t="shared" si="2"/>
        <v>0</v>
      </c>
      <c r="E98" s="17">
        <f t="shared" si="3"/>
        <v>1.1563609863013699E-3</v>
      </c>
      <c r="F98" s="19">
        <v>242691262.5</v>
      </c>
    </row>
    <row r="99" spans="1:6" x14ac:dyDescent="0.2">
      <c r="A99" s="11">
        <v>40273</v>
      </c>
      <c r="B99" s="15">
        <v>104.941654</v>
      </c>
      <c r="C99" s="16">
        <v>0</v>
      </c>
      <c r="D99" s="17">
        <f t="shared" si="2"/>
        <v>0</v>
      </c>
      <c r="E99" s="17">
        <f t="shared" si="3"/>
        <v>1.1500455232876712E-3</v>
      </c>
      <c r="F99" s="19">
        <v>241365804.19999999</v>
      </c>
    </row>
    <row r="100" spans="1:6" x14ac:dyDescent="0.2">
      <c r="A100" s="11">
        <v>40274</v>
      </c>
      <c r="B100" s="15">
        <v>105.510013</v>
      </c>
      <c r="C100" s="16">
        <v>0</v>
      </c>
      <c r="D100" s="17">
        <f t="shared" si="2"/>
        <v>0</v>
      </c>
      <c r="E100" s="17">
        <f t="shared" si="3"/>
        <v>1.1562741150684932E-3</v>
      </c>
      <c r="F100" s="19">
        <v>242673031</v>
      </c>
    </row>
    <row r="101" spans="1:6" x14ac:dyDescent="0.2">
      <c r="A101" s="11">
        <v>40275</v>
      </c>
      <c r="B101" s="15">
        <v>105.86936</v>
      </c>
      <c r="C101" s="16">
        <v>0</v>
      </c>
      <c r="D101" s="17">
        <f t="shared" si="2"/>
        <v>0</v>
      </c>
      <c r="E101" s="17">
        <f t="shared" si="3"/>
        <v>1.1602121643835615E-3</v>
      </c>
      <c r="F101" s="19">
        <v>243499526.59999999</v>
      </c>
    </row>
    <row r="102" spans="1:6" x14ac:dyDescent="0.2">
      <c r="A102" s="11">
        <v>40276</v>
      </c>
      <c r="B102" s="15">
        <v>106.447863</v>
      </c>
      <c r="C102" s="16">
        <v>0</v>
      </c>
      <c r="D102" s="17">
        <f t="shared" si="2"/>
        <v>0</v>
      </c>
      <c r="E102" s="17">
        <f t="shared" si="3"/>
        <v>1.1665519232876712E-3</v>
      </c>
      <c r="F102" s="19">
        <v>244830084.80000001</v>
      </c>
    </row>
    <row r="103" spans="1:6" x14ac:dyDescent="0.2">
      <c r="A103" s="11">
        <v>40277</v>
      </c>
      <c r="B103" s="15">
        <v>106.119664</v>
      </c>
      <c r="C103" s="16">
        <v>0</v>
      </c>
      <c r="D103" s="17">
        <f t="shared" si="2"/>
        <v>0</v>
      </c>
      <c r="E103" s="17">
        <f t="shared" si="3"/>
        <v>1.1629552219178082E-3</v>
      </c>
      <c r="F103" s="19">
        <v>244075227.5</v>
      </c>
    </row>
    <row r="104" spans="1:6" x14ac:dyDescent="0.2">
      <c r="A104" s="11">
        <v>40278</v>
      </c>
      <c r="B104" s="15">
        <v>106.119664</v>
      </c>
      <c r="C104" s="16">
        <v>0</v>
      </c>
      <c r="D104" s="17">
        <f t="shared" si="2"/>
        <v>0</v>
      </c>
      <c r="E104" s="17">
        <f t="shared" si="3"/>
        <v>1.1629552219178082E-3</v>
      </c>
      <c r="F104" s="19">
        <v>244075227.5</v>
      </c>
    </row>
    <row r="105" spans="1:6" x14ac:dyDescent="0.2">
      <c r="A105" s="11">
        <v>40279</v>
      </c>
      <c r="B105" s="15">
        <v>106.119664</v>
      </c>
      <c r="C105" s="16">
        <v>0</v>
      </c>
      <c r="D105" s="17">
        <f t="shared" si="2"/>
        <v>0</v>
      </c>
      <c r="E105" s="17">
        <f t="shared" si="3"/>
        <v>1.1629552219178082E-3</v>
      </c>
      <c r="F105" s="19">
        <v>244075227.5</v>
      </c>
    </row>
    <row r="106" spans="1:6" x14ac:dyDescent="0.2">
      <c r="A106" s="11">
        <v>40280</v>
      </c>
      <c r="B106" s="15">
        <v>106.260667</v>
      </c>
      <c r="C106" s="16">
        <v>0</v>
      </c>
      <c r="D106" s="17">
        <f t="shared" si="2"/>
        <v>0</v>
      </c>
      <c r="E106" s="17">
        <f t="shared" si="3"/>
        <v>1.1645004602739725E-3</v>
      </c>
      <c r="F106" s="19">
        <v>244399534.90000001</v>
      </c>
    </row>
    <row r="107" spans="1:6" x14ac:dyDescent="0.2">
      <c r="A107" s="11">
        <v>40281</v>
      </c>
      <c r="B107" s="15">
        <v>106.453459</v>
      </c>
      <c r="C107" s="16">
        <v>0</v>
      </c>
      <c r="D107" s="17">
        <f t="shared" si="2"/>
        <v>0</v>
      </c>
      <c r="E107" s="17">
        <f t="shared" si="3"/>
        <v>1.1666132493150685E-3</v>
      </c>
      <c r="F107" s="19">
        <v>234197610</v>
      </c>
    </row>
    <row r="108" spans="1:6" x14ac:dyDescent="0.2">
      <c r="A108" s="11">
        <v>40282</v>
      </c>
      <c r="B108" s="15">
        <v>106.13321500000001</v>
      </c>
      <c r="C108" s="16">
        <v>0</v>
      </c>
      <c r="D108" s="17">
        <f t="shared" si="2"/>
        <v>0</v>
      </c>
      <c r="E108" s="17">
        <f t="shared" si="3"/>
        <v>1.1631037260273972E-3</v>
      </c>
      <c r="F108" s="19">
        <v>233493072.5</v>
      </c>
    </row>
    <row r="109" spans="1:6" x14ac:dyDescent="0.2">
      <c r="A109" s="11">
        <v>40283</v>
      </c>
      <c r="B109" s="15">
        <v>106.468273</v>
      </c>
      <c r="C109" s="16">
        <v>0</v>
      </c>
      <c r="D109" s="17">
        <f t="shared" si="2"/>
        <v>0</v>
      </c>
      <c r="E109" s="17">
        <f t="shared" si="3"/>
        <v>1.1667755945205479E-3</v>
      </c>
      <c r="F109" s="19">
        <v>234230201.19999999</v>
      </c>
    </row>
    <row r="110" spans="1:6" x14ac:dyDescent="0.2">
      <c r="A110" s="11">
        <v>40284</v>
      </c>
      <c r="B110" s="15">
        <v>107.474656</v>
      </c>
      <c r="C110" s="16">
        <v>0</v>
      </c>
      <c r="D110" s="17">
        <f t="shared" si="2"/>
        <v>0</v>
      </c>
      <c r="E110" s="17">
        <f t="shared" si="3"/>
        <v>1.1778044493150686E-3</v>
      </c>
      <c r="F110" s="19">
        <v>236444243.5</v>
      </c>
    </row>
    <row r="111" spans="1:6" x14ac:dyDescent="0.2">
      <c r="A111" s="11">
        <v>40285</v>
      </c>
      <c r="B111" s="15">
        <v>107.474656</v>
      </c>
      <c r="C111" s="16">
        <v>0</v>
      </c>
      <c r="D111" s="17">
        <f t="shared" si="2"/>
        <v>0</v>
      </c>
      <c r="E111" s="17">
        <f t="shared" si="3"/>
        <v>1.1778044493150686E-3</v>
      </c>
      <c r="F111" s="19">
        <v>236444243.5</v>
      </c>
    </row>
    <row r="112" spans="1:6" x14ac:dyDescent="0.2">
      <c r="A112" s="11">
        <v>40286</v>
      </c>
      <c r="B112" s="15">
        <v>107.474656</v>
      </c>
      <c r="C112" s="16">
        <v>0</v>
      </c>
      <c r="D112" s="17">
        <f t="shared" si="2"/>
        <v>0</v>
      </c>
      <c r="E112" s="17">
        <f t="shared" si="3"/>
        <v>1.1778044493150686E-3</v>
      </c>
      <c r="F112" s="19">
        <v>236444243.5</v>
      </c>
    </row>
    <row r="113" spans="1:6" x14ac:dyDescent="0.2">
      <c r="A113" s="11">
        <v>40287</v>
      </c>
      <c r="B113" s="15">
        <v>107.479304</v>
      </c>
      <c r="C113" s="16">
        <v>0</v>
      </c>
      <c r="D113" s="17">
        <f t="shared" si="2"/>
        <v>0</v>
      </c>
      <c r="E113" s="17">
        <f t="shared" si="3"/>
        <v>1.1778553863013698E-3</v>
      </c>
      <c r="F113" s="19">
        <v>236454469</v>
      </c>
    </row>
    <row r="114" spans="1:6" x14ac:dyDescent="0.2">
      <c r="A114" s="11">
        <v>40288</v>
      </c>
      <c r="B114" s="15">
        <v>106.41672800000001</v>
      </c>
      <c r="C114" s="16">
        <v>0</v>
      </c>
      <c r="D114" s="17">
        <f t="shared" si="2"/>
        <v>0</v>
      </c>
      <c r="E114" s="17">
        <f t="shared" si="3"/>
        <v>1.1662107178082191E-3</v>
      </c>
      <c r="F114" s="19">
        <v>223475128.5</v>
      </c>
    </row>
    <row r="115" spans="1:6" x14ac:dyDescent="0.2">
      <c r="A115" s="11">
        <v>40289</v>
      </c>
      <c r="B115" s="15">
        <v>106.335662</v>
      </c>
      <c r="C115" s="16">
        <v>0</v>
      </c>
      <c r="D115" s="17">
        <f t="shared" si="2"/>
        <v>0</v>
      </c>
      <c r="E115" s="17">
        <f t="shared" si="3"/>
        <v>1.1653223232876713E-3</v>
      </c>
      <c r="F115" s="19">
        <v>223304889.09999999</v>
      </c>
    </row>
    <row r="116" spans="1:6" x14ac:dyDescent="0.2">
      <c r="A116" s="11">
        <v>40290</v>
      </c>
      <c r="B116" s="15">
        <v>106.50585599999999</v>
      </c>
      <c r="C116" s="16">
        <v>0</v>
      </c>
      <c r="D116" s="17">
        <f t="shared" si="2"/>
        <v>0</v>
      </c>
      <c r="E116" s="17">
        <f t="shared" si="3"/>
        <v>1.1671874630136986E-3</v>
      </c>
      <c r="F116" s="19">
        <v>223662297.59999999</v>
      </c>
    </row>
    <row r="117" spans="1:6" x14ac:dyDescent="0.2">
      <c r="A117" s="11">
        <v>40291</v>
      </c>
      <c r="B117" s="15">
        <v>105.16909800000001</v>
      </c>
      <c r="C117" s="16">
        <v>0</v>
      </c>
      <c r="D117" s="17">
        <f t="shared" si="2"/>
        <v>0</v>
      </c>
      <c r="E117" s="17">
        <f t="shared" si="3"/>
        <v>1.1525380602739727E-3</v>
      </c>
      <c r="F117" s="19">
        <v>220855105.30000001</v>
      </c>
    </row>
    <row r="118" spans="1:6" x14ac:dyDescent="0.2">
      <c r="A118" s="11">
        <v>40292</v>
      </c>
      <c r="B118" s="15">
        <v>105.16909800000001</v>
      </c>
      <c r="C118" s="16">
        <v>0</v>
      </c>
      <c r="D118" s="17">
        <f t="shared" si="2"/>
        <v>0</v>
      </c>
      <c r="E118" s="17">
        <f t="shared" si="3"/>
        <v>1.1525380602739727E-3</v>
      </c>
      <c r="F118" s="19">
        <v>220855105.30000001</v>
      </c>
    </row>
    <row r="119" spans="1:6" x14ac:dyDescent="0.2">
      <c r="A119" s="11">
        <v>40293</v>
      </c>
      <c r="B119" s="15">
        <v>105.16909800000001</v>
      </c>
      <c r="C119" s="16">
        <v>0</v>
      </c>
      <c r="D119" s="17">
        <f t="shared" si="2"/>
        <v>0</v>
      </c>
      <c r="E119" s="17">
        <f t="shared" si="3"/>
        <v>1.1525380602739727E-3</v>
      </c>
      <c r="F119" s="19">
        <v>220855105.30000001</v>
      </c>
    </row>
    <row r="120" spans="1:6" x14ac:dyDescent="0.2">
      <c r="A120" s="11">
        <v>40294</v>
      </c>
      <c r="B120" s="15">
        <v>105.32997400000001</v>
      </c>
      <c r="C120" s="16">
        <v>0</v>
      </c>
      <c r="D120" s="17">
        <f t="shared" si="2"/>
        <v>0</v>
      </c>
      <c r="E120" s="17">
        <f t="shared" si="3"/>
        <v>1.1543010849315069E-3</v>
      </c>
      <c r="F120" s="19">
        <v>210659948.19999999</v>
      </c>
    </row>
    <row r="121" spans="1:6" x14ac:dyDescent="0.2">
      <c r="A121" s="11">
        <v>40295</v>
      </c>
      <c r="B121" s="15">
        <v>106.021624</v>
      </c>
      <c r="C121" s="16">
        <v>0</v>
      </c>
      <c r="D121" s="17">
        <f t="shared" si="2"/>
        <v>0</v>
      </c>
      <c r="E121" s="17">
        <f t="shared" si="3"/>
        <v>1.1618808109589043E-3</v>
      </c>
      <c r="F121" s="19">
        <v>212043248.69999999</v>
      </c>
    </row>
    <row r="122" spans="1:6" x14ac:dyDescent="0.2">
      <c r="A122" s="11">
        <v>40296</v>
      </c>
      <c r="B122" s="15">
        <v>105.38925399999999</v>
      </c>
      <c r="C122" s="16">
        <v>0</v>
      </c>
      <c r="D122" s="17">
        <f t="shared" si="2"/>
        <v>0</v>
      </c>
      <c r="E122" s="17">
        <f t="shared" si="3"/>
        <v>1.1549507287671233E-3</v>
      </c>
      <c r="F122" s="19">
        <v>210778508.19999999</v>
      </c>
    </row>
    <row r="123" spans="1:6" x14ac:dyDescent="0.2">
      <c r="A123" s="11">
        <v>40297</v>
      </c>
      <c r="B123" s="15">
        <v>105.214718</v>
      </c>
      <c r="C123" s="16">
        <v>0</v>
      </c>
      <c r="D123" s="17">
        <f t="shared" si="2"/>
        <v>0</v>
      </c>
      <c r="E123" s="17">
        <f t="shared" si="3"/>
        <v>1.1530380054794523E-3</v>
      </c>
      <c r="F123" s="19">
        <v>210429434.90000001</v>
      </c>
    </row>
    <row r="124" spans="1:6" x14ac:dyDescent="0.2">
      <c r="A124" s="11">
        <v>40298</v>
      </c>
      <c r="B124" s="15">
        <v>105.440684</v>
      </c>
      <c r="C124" s="16">
        <v>0</v>
      </c>
      <c r="D124" s="17">
        <f t="shared" si="2"/>
        <v>0</v>
      </c>
      <c r="E124" s="17">
        <f t="shared" si="3"/>
        <v>1.1555143452054795E-3</v>
      </c>
      <c r="F124" s="19">
        <v>210881368.09999999</v>
      </c>
    </row>
    <row r="125" spans="1:6" x14ac:dyDescent="0.2">
      <c r="A125" s="11">
        <v>40299</v>
      </c>
      <c r="B125" s="15">
        <v>105.440684</v>
      </c>
      <c r="C125" s="13">
        <v>0</v>
      </c>
      <c r="D125" s="17">
        <f t="shared" si="2"/>
        <v>0</v>
      </c>
      <c r="E125" s="17">
        <f t="shared" si="3"/>
        <v>1.1555143452054795E-3</v>
      </c>
      <c r="F125" s="19">
        <v>210881368.09999999</v>
      </c>
    </row>
    <row r="126" spans="1:6" x14ac:dyDescent="0.2">
      <c r="A126" s="11">
        <v>40300</v>
      </c>
      <c r="B126" s="15">
        <v>105.440684</v>
      </c>
      <c r="C126" s="13">
        <v>0</v>
      </c>
      <c r="D126" s="17">
        <f t="shared" si="2"/>
        <v>0</v>
      </c>
      <c r="E126" s="17">
        <f t="shared" si="3"/>
        <v>1.1555143452054795E-3</v>
      </c>
      <c r="F126" s="19">
        <v>210881368.09999999</v>
      </c>
    </row>
    <row r="127" spans="1:6" x14ac:dyDescent="0.2">
      <c r="A127" s="11">
        <v>40301</v>
      </c>
      <c r="B127" s="15">
        <v>104.88170700000001</v>
      </c>
      <c r="C127" s="13">
        <v>0</v>
      </c>
      <c r="D127" s="17">
        <f t="shared" si="2"/>
        <v>0</v>
      </c>
      <c r="E127" s="17">
        <f t="shared" si="3"/>
        <v>1.1493885698630137E-3</v>
      </c>
      <c r="F127" s="19">
        <v>209763412.90000001</v>
      </c>
    </row>
    <row r="128" spans="1:6" x14ac:dyDescent="0.2">
      <c r="A128" s="11">
        <v>40302</v>
      </c>
      <c r="B128" s="15">
        <v>104.87500900000001</v>
      </c>
      <c r="C128" s="13">
        <v>0</v>
      </c>
      <c r="D128" s="17">
        <f t="shared" si="2"/>
        <v>0</v>
      </c>
      <c r="E128" s="17">
        <f t="shared" si="3"/>
        <v>1.1493151671232878E-3</v>
      </c>
      <c r="F128" s="19">
        <v>209750017.40000001</v>
      </c>
    </row>
    <row r="129" spans="1:6" x14ac:dyDescent="0.2">
      <c r="A129" s="11">
        <v>40303</v>
      </c>
      <c r="B129" s="15">
        <v>105.02943399999999</v>
      </c>
      <c r="C129" s="13">
        <v>0</v>
      </c>
      <c r="D129" s="17">
        <f t="shared" si="2"/>
        <v>0</v>
      </c>
      <c r="E129" s="17">
        <f t="shared" si="3"/>
        <v>1.1510074958904109E-3</v>
      </c>
      <c r="F129" s="19">
        <v>210058867.69999999</v>
      </c>
    </row>
    <row r="130" spans="1:6" x14ac:dyDescent="0.2">
      <c r="A130" s="11">
        <v>40304</v>
      </c>
      <c r="B130" s="15">
        <v>106.181512</v>
      </c>
      <c r="C130" s="13">
        <v>0</v>
      </c>
      <c r="D130" s="17">
        <f t="shared" si="2"/>
        <v>0</v>
      </c>
      <c r="E130" s="17">
        <f t="shared" si="3"/>
        <v>1.1636330082191782E-3</v>
      </c>
      <c r="F130" s="19">
        <v>212363025</v>
      </c>
    </row>
    <row r="131" spans="1:6" x14ac:dyDescent="0.2">
      <c r="A131" s="11">
        <v>40305</v>
      </c>
      <c r="B131" s="15">
        <v>108.890067</v>
      </c>
      <c r="C131" s="13">
        <v>0</v>
      </c>
      <c r="D131" s="17">
        <f t="shared" si="2"/>
        <v>0</v>
      </c>
      <c r="E131" s="17">
        <f t="shared" si="3"/>
        <v>1.1933158027397262E-3</v>
      </c>
      <c r="F131" s="19">
        <v>217780133.30000001</v>
      </c>
    </row>
    <row r="132" spans="1:6" x14ac:dyDescent="0.2">
      <c r="A132" s="11">
        <v>40306</v>
      </c>
      <c r="B132" s="15">
        <v>108.890067</v>
      </c>
      <c r="C132" s="13">
        <v>0</v>
      </c>
      <c r="D132" s="17">
        <f t="shared" si="2"/>
        <v>0</v>
      </c>
      <c r="E132" s="17">
        <f t="shared" si="3"/>
        <v>1.1933158027397262E-3</v>
      </c>
      <c r="F132" s="19">
        <v>217780133.30000001</v>
      </c>
    </row>
    <row r="133" spans="1:6" x14ac:dyDescent="0.2">
      <c r="A133" s="11">
        <v>40307</v>
      </c>
      <c r="B133" s="15">
        <v>108.890067</v>
      </c>
      <c r="C133" s="13">
        <v>0</v>
      </c>
      <c r="D133" s="17">
        <f t="shared" ref="D133:D196" si="4">B133*C133/$F$3</f>
        <v>0</v>
      </c>
      <c r="E133" s="17">
        <f t="shared" ref="E133:E196" si="5">B133*$E$3/$F$3</f>
        <v>1.1933158027397262E-3</v>
      </c>
      <c r="F133" s="19">
        <v>217780133.30000001</v>
      </c>
    </row>
    <row r="134" spans="1:6" x14ac:dyDescent="0.2">
      <c r="A134" s="11">
        <v>40308</v>
      </c>
      <c r="B134" s="15">
        <v>106.262232</v>
      </c>
      <c r="C134" s="13">
        <v>0</v>
      </c>
      <c r="D134" s="17">
        <f t="shared" si="4"/>
        <v>0</v>
      </c>
      <c r="E134" s="17">
        <f t="shared" si="5"/>
        <v>1.164517610958904E-3</v>
      </c>
      <c r="F134" s="19">
        <v>212524464.09999999</v>
      </c>
    </row>
    <row r="135" spans="1:6" x14ac:dyDescent="0.2">
      <c r="A135" s="11">
        <v>40309</v>
      </c>
      <c r="B135" s="15">
        <v>106.931719</v>
      </c>
      <c r="C135" s="13">
        <v>0</v>
      </c>
      <c r="D135" s="17">
        <f t="shared" si="4"/>
        <v>0</v>
      </c>
      <c r="E135" s="17">
        <f t="shared" si="5"/>
        <v>1.1718544547945206E-3</v>
      </c>
      <c r="F135" s="19">
        <v>213863438.90000001</v>
      </c>
    </row>
    <row r="136" spans="1:6" x14ac:dyDescent="0.2">
      <c r="A136" s="11">
        <v>40310</v>
      </c>
      <c r="B136" s="15">
        <v>106.48251500000001</v>
      </c>
      <c r="C136" s="13">
        <v>0</v>
      </c>
      <c r="D136" s="17">
        <f t="shared" si="4"/>
        <v>0</v>
      </c>
      <c r="E136" s="17">
        <f t="shared" si="5"/>
        <v>1.166931671232877E-3</v>
      </c>
      <c r="F136" s="19">
        <v>212965029.19999999</v>
      </c>
    </row>
    <row r="137" spans="1:6" x14ac:dyDescent="0.2">
      <c r="A137" s="11">
        <v>40311</v>
      </c>
      <c r="B137" s="15">
        <v>107.021745</v>
      </c>
      <c r="C137" s="13">
        <v>0</v>
      </c>
      <c r="D137" s="17">
        <f t="shared" si="4"/>
        <v>0</v>
      </c>
      <c r="E137" s="17">
        <f t="shared" si="5"/>
        <v>1.1728410410958904E-3</v>
      </c>
      <c r="F137" s="19">
        <v>214043490.69999999</v>
      </c>
    </row>
    <row r="138" spans="1:6" x14ac:dyDescent="0.2">
      <c r="A138" s="11">
        <v>40312</v>
      </c>
      <c r="B138" s="15">
        <v>107.72780400000001</v>
      </c>
      <c r="C138" s="13">
        <v>0</v>
      </c>
      <c r="D138" s="17">
        <f t="shared" si="4"/>
        <v>0</v>
      </c>
      <c r="E138" s="17">
        <f t="shared" si="5"/>
        <v>1.1805786739726028E-3</v>
      </c>
      <c r="F138" s="19">
        <v>215455608.40000001</v>
      </c>
    </row>
    <row r="139" spans="1:6" x14ac:dyDescent="0.2">
      <c r="A139" s="11">
        <v>40313</v>
      </c>
      <c r="B139" s="15">
        <v>107.72780400000001</v>
      </c>
      <c r="C139" s="13">
        <v>0</v>
      </c>
      <c r="D139" s="17">
        <f t="shared" si="4"/>
        <v>0</v>
      </c>
      <c r="E139" s="17">
        <f t="shared" si="5"/>
        <v>1.1805786739726028E-3</v>
      </c>
      <c r="F139" s="19">
        <v>215455608.40000001</v>
      </c>
    </row>
    <row r="140" spans="1:6" x14ac:dyDescent="0.2">
      <c r="A140" s="11">
        <v>40314</v>
      </c>
      <c r="B140" s="15">
        <v>107.72780400000001</v>
      </c>
      <c r="C140" s="13">
        <v>0</v>
      </c>
      <c r="D140" s="17">
        <f t="shared" si="4"/>
        <v>0</v>
      </c>
      <c r="E140" s="17">
        <f t="shared" si="5"/>
        <v>1.1805786739726028E-3</v>
      </c>
      <c r="F140" s="19">
        <v>215455608.40000001</v>
      </c>
    </row>
    <row r="141" spans="1:6" x14ac:dyDescent="0.2">
      <c r="A141" s="11">
        <v>40315</v>
      </c>
      <c r="B141" s="15">
        <v>107.155902</v>
      </c>
      <c r="C141" s="13">
        <v>0</v>
      </c>
      <c r="D141" s="17">
        <f t="shared" si="4"/>
        <v>0</v>
      </c>
      <c r="E141" s="17">
        <f t="shared" si="5"/>
        <v>1.1743112547945205E-3</v>
      </c>
      <c r="F141" s="19">
        <v>214311804</v>
      </c>
    </row>
    <row r="142" spans="1:6" x14ac:dyDescent="0.2">
      <c r="A142" s="11">
        <v>40316</v>
      </c>
      <c r="B142" s="15">
        <v>107.079475</v>
      </c>
      <c r="C142" s="13">
        <v>0</v>
      </c>
      <c r="D142" s="17">
        <f t="shared" si="4"/>
        <v>0</v>
      </c>
      <c r="E142" s="17">
        <f t="shared" si="5"/>
        <v>1.173473698630137E-3</v>
      </c>
      <c r="F142" s="19">
        <v>214158949</v>
      </c>
    </row>
    <row r="143" spans="1:6" x14ac:dyDescent="0.2">
      <c r="A143" s="11">
        <v>40317</v>
      </c>
      <c r="B143" s="15">
        <v>108.484836</v>
      </c>
      <c r="C143" s="13">
        <v>0</v>
      </c>
      <c r="D143" s="17">
        <f t="shared" si="4"/>
        <v>0</v>
      </c>
      <c r="E143" s="17">
        <f t="shared" si="5"/>
        <v>1.1888749150684931E-3</v>
      </c>
      <c r="F143" s="19">
        <v>216969671.09999999</v>
      </c>
    </row>
    <row r="144" spans="1:6" x14ac:dyDescent="0.2">
      <c r="A144" s="11">
        <v>40318</v>
      </c>
      <c r="B144" s="15">
        <v>110.664101</v>
      </c>
      <c r="C144" s="13">
        <v>0</v>
      </c>
      <c r="D144" s="17">
        <f t="shared" si="4"/>
        <v>0</v>
      </c>
      <c r="E144" s="17">
        <f t="shared" si="5"/>
        <v>1.2127572712328767E-3</v>
      </c>
      <c r="F144" s="19">
        <v>221328201.5</v>
      </c>
    </row>
    <row r="145" spans="1:6" x14ac:dyDescent="0.2">
      <c r="A145" s="11">
        <v>40319</v>
      </c>
      <c r="B145" s="15">
        <v>110.24805600000001</v>
      </c>
      <c r="C145" s="13">
        <v>0</v>
      </c>
      <c r="D145" s="17">
        <f t="shared" si="4"/>
        <v>0</v>
      </c>
      <c r="E145" s="17">
        <f t="shared" si="5"/>
        <v>1.2081978739726029E-3</v>
      </c>
      <c r="F145" s="19">
        <v>220496111.19999999</v>
      </c>
    </row>
    <row r="146" spans="1:6" x14ac:dyDescent="0.2">
      <c r="A146" s="11">
        <v>40320</v>
      </c>
      <c r="B146" s="15">
        <v>110.24805600000001</v>
      </c>
      <c r="C146" s="13">
        <v>0</v>
      </c>
      <c r="D146" s="17">
        <f t="shared" si="4"/>
        <v>0</v>
      </c>
      <c r="E146" s="17">
        <f t="shared" si="5"/>
        <v>1.2081978739726029E-3</v>
      </c>
      <c r="F146" s="19">
        <v>220496111.19999999</v>
      </c>
    </row>
    <row r="147" spans="1:6" x14ac:dyDescent="0.2">
      <c r="A147" s="11">
        <v>40321</v>
      </c>
      <c r="B147" s="15">
        <v>110.24805600000001</v>
      </c>
      <c r="C147" s="13">
        <v>0</v>
      </c>
      <c r="D147" s="17">
        <f t="shared" si="4"/>
        <v>0</v>
      </c>
      <c r="E147" s="17">
        <f t="shared" si="5"/>
        <v>1.2081978739726029E-3</v>
      </c>
      <c r="F147" s="19">
        <v>220496111.19999999</v>
      </c>
    </row>
    <row r="148" spans="1:6" x14ac:dyDescent="0.2">
      <c r="A148" s="11">
        <v>40322</v>
      </c>
      <c r="B148" s="15">
        <v>109.51585</v>
      </c>
      <c r="C148" s="13">
        <v>0</v>
      </c>
      <c r="D148" s="17">
        <f t="shared" si="4"/>
        <v>0</v>
      </c>
      <c r="E148" s="17">
        <f t="shared" si="5"/>
        <v>1.2001736986301369E-3</v>
      </c>
      <c r="F148" s="19">
        <v>219031696.59999999</v>
      </c>
    </row>
    <row r="149" spans="1:6" x14ac:dyDescent="0.2">
      <c r="A149" s="11">
        <v>40323</v>
      </c>
      <c r="B149" s="15">
        <v>110.49147600000001</v>
      </c>
      <c r="C149" s="13">
        <v>0</v>
      </c>
      <c r="D149" s="17">
        <f t="shared" si="4"/>
        <v>0</v>
      </c>
      <c r="E149" s="17">
        <f t="shared" si="5"/>
        <v>1.210865490410959E-3</v>
      </c>
      <c r="F149" s="19">
        <v>220982952.59999999</v>
      </c>
    </row>
    <row r="150" spans="1:6" x14ac:dyDescent="0.2">
      <c r="A150" s="11">
        <v>40324</v>
      </c>
      <c r="B150" s="15">
        <v>109.53765799999999</v>
      </c>
      <c r="C150" s="13">
        <v>0</v>
      </c>
      <c r="D150" s="17">
        <f t="shared" si="4"/>
        <v>0</v>
      </c>
      <c r="E150" s="17">
        <f t="shared" si="5"/>
        <v>1.200412690410959E-3</v>
      </c>
      <c r="F150" s="19">
        <v>219075315.69999999</v>
      </c>
    </row>
    <row r="151" spans="1:6" x14ac:dyDescent="0.2">
      <c r="A151" s="11">
        <v>40325</v>
      </c>
      <c r="B151" s="15">
        <v>109.15038300000001</v>
      </c>
      <c r="C151" s="13">
        <v>0</v>
      </c>
      <c r="D151" s="17">
        <f t="shared" si="4"/>
        <v>0</v>
      </c>
      <c r="E151" s="17">
        <f t="shared" si="5"/>
        <v>1.1961685808219177E-3</v>
      </c>
      <c r="F151" s="19">
        <v>218300766.69999999</v>
      </c>
    </row>
    <row r="152" spans="1:6" x14ac:dyDescent="0.2">
      <c r="A152" s="11">
        <v>40326</v>
      </c>
      <c r="B152" s="15">
        <v>108.96557</v>
      </c>
      <c r="C152" s="13">
        <v>0</v>
      </c>
      <c r="D152" s="17">
        <f t="shared" si="4"/>
        <v>0</v>
      </c>
      <c r="E152" s="17">
        <f t="shared" si="5"/>
        <v>1.1941432328767122E-3</v>
      </c>
      <c r="F152" s="19">
        <v>217931139.30000001</v>
      </c>
    </row>
    <row r="153" spans="1:6" x14ac:dyDescent="0.2">
      <c r="A153" s="11">
        <v>40327</v>
      </c>
      <c r="B153" s="15">
        <v>108.96557</v>
      </c>
      <c r="C153" s="13">
        <v>0</v>
      </c>
      <c r="D153" s="17">
        <f t="shared" si="4"/>
        <v>0</v>
      </c>
      <c r="E153" s="17">
        <f t="shared" si="5"/>
        <v>1.1941432328767122E-3</v>
      </c>
      <c r="F153" s="19">
        <v>217931139.30000001</v>
      </c>
    </row>
    <row r="154" spans="1:6" x14ac:dyDescent="0.2">
      <c r="A154" s="11">
        <v>40328</v>
      </c>
      <c r="B154" s="15">
        <v>108.96557</v>
      </c>
      <c r="C154" s="13">
        <v>0</v>
      </c>
      <c r="D154" s="17">
        <f t="shared" si="4"/>
        <v>0</v>
      </c>
      <c r="E154" s="17">
        <f t="shared" si="5"/>
        <v>1.1941432328767122E-3</v>
      </c>
      <c r="F154" s="19">
        <v>217931139.30000001</v>
      </c>
    </row>
    <row r="155" spans="1:6" x14ac:dyDescent="0.2">
      <c r="A155" s="11">
        <v>40329</v>
      </c>
      <c r="B155" s="15">
        <v>108.96557</v>
      </c>
      <c r="C155" s="13">
        <v>0</v>
      </c>
      <c r="D155" s="17">
        <f t="shared" si="4"/>
        <v>0</v>
      </c>
      <c r="E155" s="17">
        <f t="shared" si="5"/>
        <v>1.1941432328767122E-3</v>
      </c>
      <c r="F155" s="19">
        <v>217931139.30000001</v>
      </c>
    </row>
    <row r="156" spans="1:6" x14ac:dyDescent="0.2">
      <c r="A156" s="11">
        <v>40330</v>
      </c>
      <c r="B156" s="15">
        <v>108.54661299999999</v>
      </c>
      <c r="C156" s="13">
        <v>0</v>
      </c>
      <c r="D156" s="17">
        <f t="shared" si="4"/>
        <v>0</v>
      </c>
      <c r="E156" s="17">
        <f t="shared" si="5"/>
        <v>1.1895519232876712E-3</v>
      </c>
      <c r="F156" s="19">
        <v>287648524.60000002</v>
      </c>
    </row>
    <row r="157" spans="1:6" x14ac:dyDescent="0.2">
      <c r="A157" s="11">
        <v>40331</v>
      </c>
      <c r="B157" s="15">
        <v>107.380925</v>
      </c>
      <c r="C157" s="13">
        <v>0</v>
      </c>
      <c r="D157" s="17">
        <f t="shared" si="4"/>
        <v>0</v>
      </c>
      <c r="E157" s="17">
        <f t="shared" si="5"/>
        <v>1.1767772602739727E-3</v>
      </c>
      <c r="F157" s="19">
        <v>284559449.89999998</v>
      </c>
    </row>
    <row r="158" spans="1:6" x14ac:dyDescent="0.2">
      <c r="A158" s="11">
        <v>40332</v>
      </c>
      <c r="B158" s="15">
        <v>107.228689</v>
      </c>
      <c r="C158" s="13">
        <v>0</v>
      </c>
      <c r="D158" s="17">
        <f t="shared" si="4"/>
        <v>0</v>
      </c>
      <c r="E158" s="17">
        <f t="shared" si="5"/>
        <v>1.1751089205479452E-3</v>
      </c>
      <c r="F158" s="19">
        <v>284156025</v>
      </c>
    </row>
    <row r="159" spans="1:6" x14ac:dyDescent="0.2">
      <c r="A159" s="11">
        <v>40333</v>
      </c>
      <c r="B159" s="15">
        <v>107.802615</v>
      </c>
      <c r="C159" s="13">
        <v>0</v>
      </c>
      <c r="D159" s="17">
        <f t="shared" si="4"/>
        <v>0</v>
      </c>
      <c r="E159" s="17">
        <f t="shared" si="5"/>
        <v>1.1813985205479452E-3</v>
      </c>
      <c r="F159" s="19">
        <v>285676929.39999998</v>
      </c>
    </row>
    <row r="160" spans="1:6" x14ac:dyDescent="0.2">
      <c r="A160" s="11">
        <v>40334</v>
      </c>
      <c r="B160" s="15">
        <v>107.802615</v>
      </c>
      <c r="C160" s="13">
        <v>0</v>
      </c>
      <c r="D160" s="17">
        <f t="shared" si="4"/>
        <v>0</v>
      </c>
      <c r="E160" s="17">
        <f t="shared" si="5"/>
        <v>1.1813985205479452E-3</v>
      </c>
      <c r="F160" s="19">
        <v>285676929.39999998</v>
      </c>
    </row>
    <row r="161" spans="1:6" x14ac:dyDescent="0.2">
      <c r="A161" s="11">
        <v>40335</v>
      </c>
      <c r="B161" s="15">
        <v>107.802615</v>
      </c>
      <c r="C161" s="13">
        <v>0</v>
      </c>
      <c r="D161" s="17">
        <f t="shared" si="4"/>
        <v>0</v>
      </c>
      <c r="E161" s="17">
        <f t="shared" si="5"/>
        <v>1.1813985205479452E-3</v>
      </c>
      <c r="F161" s="19">
        <v>285676929.39999998</v>
      </c>
    </row>
    <row r="162" spans="1:6" x14ac:dyDescent="0.2">
      <c r="A162" s="11">
        <v>40336</v>
      </c>
      <c r="B162" s="15">
        <v>108.054185</v>
      </c>
      <c r="C162" s="13">
        <v>0</v>
      </c>
      <c r="D162" s="17">
        <f t="shared" si="4"/>
        <v>0</v>
      </c>
      <c r="E162" s="17">
        <f t="shared" si="5"/>
        <v>1.1841554520547947E-3</v>
      </c>
      <c r="F162" s="19">
        <v>264732753</v>
      </c>
    </row>
    <row r="163" spans="1:6" x14ac:dyDescent="0.2">
      <c r="A163" s="11">
        <v>40337</v>
      </c>
      <c r="B163" s="15">
        <v>108.88417800000001</v>
      </c>
      <c r="C163" s="13">
        <v>0</v>
      </c>
      <c r="D163" s="17">
        <f t="shared" si="4"/>
        <v>0</v>
      </c>
      <c r="E163" s="17">
        <f t="shared" si="5"/>
        <v>1.1932512657534247E-3</v>
      </c>
      <c r="F163" s="19">
        <v>266766235.30000001</v>
      </c>
    </row>
    <row r="164" spans="1:6" x14ac:dyDescent="0.2">
      <c r="A164" s="11">
        <v>40338</v>
      </c>
      <c r="B164" s="15">
        <v>108.323511</v>
      </c>
      <c r="C164" s="13">
        <v>0</v>
      </c>
      <c r="D164" s="17">
        <f t="shared" si="4"/>
        <v>0</v>
      </c>
      <c r="E164" s="17">
        <f t="shared" si="5"/>
        <v>1.1871069698630137E-3</v>
      </c>
      <c r="F164" s="19">
        <v>265392602.80000001</v>
      </c>
    </row>
    <row r="165" spans="1:6" x14ac:dyDescent="0.2">
      <c r="A165" s="11">
        <v>40339</v>
      </c>
      <c r="B165" s="15">
        <v>108.55374399999999</v>
      </c>
      <c r="C165" s="13">
        <v>0</v>
      </c>
      <c r="D165" s="17">
        <f t="shared" si="4"/>
        <v>0</v>
      </c>
      <c r="E165" s="17">
        <f t="shared" si="5"/>
        <v>1.1896300712328767E-3</v>
      </c>
      <c r="F165" s="19">
        <v>265956673.19999999</v>
      </c>
    </row>
    <row r="166" spans="1:6" x14ac:dyDescent="0.2">
      <c r="A166" s="11">
        <v>40340</v>
      </c>
      <c r="B166" s="15">
        <v>108.08244000000001</v>
      </c>
      <c r="C166" s="13">
        <v>0</v>
      </c>
      <c r="D166" s="17">
        <f t="shared" si="4"/>
        <v>0</v>
      </c>
      <c r="E166" s="17">
        <f t="shared" si="5"/>
        <v>1.1844650958904111E-3</v>
      </c>
      <c r="F166" s="19">
        <v>264801977.30000001</v>
      </c>
    </row>
    <row r="167" spans="1:6" x14ac:dyDescent="0.2">
      <c r="A167" s="11">
        <v>40341</v>
      </c>
      <c r="B167" s="15">
        <v>108.08244000000001</v>
      </c>
      <c r="C167" s="13">
        <v>0</v>
      </c>
      <c r="D167" s="17">
        <f t="shared" si="4"/>
        <v>0</v>
      </c>
      <c r="E167" s="17">
        <f t="shared" si="5"/>
        <v>1.1844650958904111E-3</v>
      </c>
      <c r="F167" s="19">
        <v>264801977.30000001</v>
      </c>
    </row>
    <row r="168" spans="1:6" x14ac:dyDescent="0.2">
      <c r="A168" s="11">
        <v>40342</v>
      </c>
      <c r="B168" s="15">
        <v>108.08244000000001</v>
      </c>
      <c r="C168" s="13">
        <v>0</v>
      </c>
      <c r="D168" s="17">
        <f t="shared" si="4"/>
        <v>0</v>
      </c>
      <c r="E168" s="17">
        <f t="shared" si="5"/>
        <v>1.1844650958904111E-3</v>
      </c>
      <c r="F168" s="19">
        <v>264801977.30000001</v>
      </c>
    </row>
    <row r="169" spans="1:6" x14ac:dyDescent="0.2">
      <c r="A169" s="11">
        <v>40343</v>
      </c>
      <c r="B169" s="15">
        <v>107.963481</v>
      </c>
      <c r="C169" s="13">
        <v>0</v>
      </c>
      <c r="D169" s="17">
        <f t="shared" si="4"/>
        <v>0</v>
      </c>
      <c r="E169" s="17">
        <f t="shared" si="5"/>
        <v>1.1831614356164384E-3</v>
      </c>
      <c r="F169" s="19">
        <v>264510528.90000001</v>
      </c>
    </row>
    <row r="170" spans="1:6" x14ac:dyDescent="0.2">
      <c r="A170" s="11">
        <v>40344</v>
      </c>
      <c r="B170" s="15">
        <v>108.619197</v>
      </c>
      <c r="C170" s="13">
        <v>0</v>
      </c>
      <c r="D170" s="17">
        <f t="shared" si="4"/>
        <v>0</v>
      </c>
      <c r="E170" s="17">
        <f t="shared" si="5"/>
        <v>1.1903473643835618E-3</v>
      </c>
      <c r="F170" s="19">
        <v>266117033.59999999</v>
      </c>
    </row>
    <row r="171" spans="1:6" x14ac:dyDescent="0.2">
      <c r="A171" s="11">
        <v>40345</v>
      </c>
      <c r="B171" s="15">
        <v>108.421881</v>
      </c>
      <c r="C171" s="13">
        <v>0</v>
      </c>
      <c r="D171" s="17">
        <f t="shared" si="4"/>
        <v>0</v>
      </c>
      <c r="E171" s="17">
        <f t="shared" si="5"/>
        <v>1.188184997260274E-3</v>
      </c>
      <c r="F171" s="19">
        <v>265633609.09999999</v>
      </c>
    </row>
    <row r="172" spans="1:6" x14ac:dyDescent="0.2">
      <c r="A172" s="11">
        <v>40346</v>
      </c>
      <c r="B172" s="15">
        <v>109.10724</v>
      </c>
      <c r="C172" s="13">
        <v>0</v>
      </c>
      <c r="D172" s="17">
        <f t="shared" si="4"/>
        <v>0</v>
      </c>
      <c r="E172" s="17">
        <f t="shared" si="5"/>
        <v>1.1956957808219178E-3</v>
      </c>
      <c r="F172" s="19">
        <v>267312738.19999999</v>
      </c>
    </row>
    <row r="173" spans="1:6" x14ac:dyDescent="0.2">
      <c r="A173" s="11">
        <v>40347</v>
      </c>
      <c r="B173" s="15">
        <v>109.079628</v>
      </c>
      <c r="C173" s="13">
        <v>0</v>
      </c>
      <c r="D173" s="17">
        <f t="shared" si="4"/>
        <v>0</v>
      </c>
      <c r="E173" s="17">
        <f t="shared" si="5"/>
        <v>1.1953931835616439E-3</v>
      </c>
      <c r="F173" s="19">
        <v>299968976.89999998</v>
      </c>
    </row>
    <row r="174" spans="1:6" x14ac:dyDescent="0.2">
      <c r="A174" s="11">
        <v>40348</v>
      </c>
      <c r="B174" s="15">
        <v>109.079628</v>
      </c>
      <c r="C174" s="13">
        <v>0</v>
      </c>
      <c r="D174" s="17">
        <f t="shared" si="4"/>
        <v>0</v>
      </c>
      <c r="E174" s="17">
        <f t="shared" si="5"/>
        <v>1.1953931835616439E-3</v>
      </c>
      <c r="F174" s="19">
        <v>299968976.89999998</v>
      </c>
    </row>
    <row r="175" spans="1:6" x14ac:dyDescent="0.2">
      <c r="A175" s="11">
        <v>40349</v>
      </c>
      <c r="B175" s="15">
        <v>109.079628</v>
      </c>
      <c r="C175" s="13">
        <v>0</v>
      </c>
      <c r="D175" s="17">
        <f t="shared" si="4"/>
        <v>0</v>
      </c>
      <c r="E175" s="17">
        <f t="shared" si="5"/>
        <v>1.1953931835616439E-3</v>
      </c>
      <c r="F175" s="19">
        <v>299968976.89999998</v>
      </c>
    </row>
    <row r="176" spans="1:6" x14ac:dyDescent="0.2">
      <c r="A176" s="11">
        <v>40350</v>
      </c>
      <c r="B176" s="15">
        <v>108.68354600000001</v>
      </c>
      <c r="C176" s="13">
        <v>0</v>
      </c>
      <c r="D176" s="17">
        <f t="shared" si="4"/>
        <v>0</v>
      </c>
      <c r="E176" s="17">
        <f t="shared" si="5"/>
        <v>1.1910525589041096E-3</v>
      </c>
      <c r="F176" s="19">
        <v>298879751.60000002</v>
      </c>
    </row>
    <row r="177" spans="1:6" x14ac:dyDescent="0.2">
      <c r="A177" s="11">
        <v>40351</v>
      </c>
      <c r="B177" s="15">
        <v>109.299868</v>
      </c>
      <c r="C177" s="13">
        <v>0</v>
      </c>
      <c r="D177" s="17">
        <f t="shared" si="4"/>
        <v>0</v>
      </c>
      <c r="E177" s="17">
        <f t="shared" si="5"/>
        <v>1.1978067726027399E-3</v>
      </c>
      <c r="F177" s="19">
        <v>278714664.30000001</v>
      </c>
    </row>
    <row r="178" spans="1:6" x14ac:dyDescent="0.2">
      <c r="A178" s="11">
        <v>40352</v>
      </c>
      <c r="B178" s="15">
        <v>109.947633</v>
      </c>
      <c r="C178" s="13">
        <v>0</v>
      </c>
      <c r="D178" s="17">
        <f t="shared" si="4"/>
        <v>0</v>
      </c>
      <c r="E178" s="17">
        <f t="shared" si="5"/>
        <v>1.2049055671232876E-3</v>
      </c>
      <c r="F178" s="19">
        <v>280366465</v>
      </c>
    </row>
    <row r="179" spans="1:6" x14ac:dyDescent="0.2">
      <c r="A179" s="11">
        <v>40353</v>
      </c>
      <c r="B179" s="15">
        <v>110.906498</v>
      </c>
      <c r="C179" s="13">
        <v>0</v>
      </c>
      <c r="D179" s="17">
        <f t="shared" si="4"/>
        <v>0</v>
      </c>
      <c r="E179" s="17">
        <f t="shared" si="5"/>
        <v>1.2154136767123288E-3</v>
      </c>
      <c r="F179" s="19">
        <v>282811569.80000001</v>
      </c>
    </row>
    <row r="180" spans="1:6" x14ac:dyDescent="0.2">
      <c r="A180" s="11">
        <v>40354</v>
      </c>
      <c r="B180" s="15">
        <v>110.95253700000001</v>
      </c>
      <c r="C180" s="13">
        <v>0</v>
      </c>
      <c r="D180" s="17">
        <f t="shared" si="4"/>
        <v>0</v>
      </c>
      <c r="E180" s="17">
        <f t="shared" si="5"/>
        <v>1.2159182136986303E-3</v>
      </c>
      <c r="F180" s="19">
        <v>282928968.39999998</v>
      </c>
    </row>
    <row r="181" spans="1:6" x14ac:dyDescent="0.2">
      <c r="A181" s="11">
        <v>40355</v>
      </c>
      <c r="B181" s="15">
        <v>110.95253700000001</v>
      </c>
      <c r="C181" s="13">
        <v>0</v>
      </c>
      <c r="D181" s="17">
        <f t="shared" si="4"/>
        <v>0</v>
      </c>
      <c r="E181" s="17">
        <f t="shared" si="5"/>
        <v>1.2159182136986303E-3</v>
      </c>
      <c r="F181" s="19">
        <v>282928968.39999998</v>
      </c>
    </row>
    <row r="182" spans="1:6" x14ac:dyDescent="0.2">
      <c r="A182" s="11">
        <v>40356</v>
      </c>
      <c r="B182" s="15">
        <v>110.95253700000001</v>
      </c>
      <c r="C182" s="13">
        <v>0</v>
      </c>
      <c r="D182" s="17">
        <f t="shared" si="4"/>
        <v>0</v>
      </c>
      <c r="E182" s="17">
        <f t="shared" si="5"/>
        <v>1.2159182136986303E-3</v>
      </c>
      <c r="F182" s="19">
        <v>282928968.39999998</v>
      </c>
    </row>
    <row r="183" spans="1:6" x14ac:dyDescent="0.2">
      <c r="A183" s="11">
        <v>40357</v>
      </c>
      <c r="B183" s="15">
        <v>111.00726899999999</v>
      </c>
      <c r="C183" s="13">
        <v>0</v>
      </c>
      <c r="D183" s="17">
        <f t="shared" si="4"/>
        <v>0</v>
      </c>
      <c r="E183" s="17">
        <f t="shared" si="5"/>
        <v>1.2165180164383561E-3</v>
      </c>
      <c r="F183" s="19">
        <v>283068535.39999998</v>
      </c>
    </row>
    <row r="184" spans="1:6" x14ac:dyDescent="0.2">
      <c r="A184" s="11">
        <v>40358</v>
      </c>
      <c r="B184" s="15">
        <v>112.003845</v>
      </c>
      <c r="C184" s="13">
        <v>0</v>
      </c>
      <c r="D184" s="17">
        <f t="shared" si="4"/>
        <v>0</v>
      </c>
      <c r="E184" s="17">
        <f t="shared" si="5"/>
        <v>1.227439397260274E-3</v>
      </c>
      <c r="F184" s="19">
        <v>268809229</v>
      </c>
    </row>
    <row r="185" spans="1:6" x14ac:dyDescent="0.2">
      <c r="A185" s="11">
        <v>40359</v>
      </c>
      <c r="B185" s="15">
        <v>111.945661</v>
      </c>
      <c r="C185" s="13">
        <v>0</v>
      </c>
      <c r="D185" s="17">
        <f t="shared" si="4"/>
        <v>0</v>
      </c>
      <c r="E185" s="17">
        <f t="shared" si="5"/>
        <v>1.2268017643835617E-3</v>
      </c>
      <c r="F185" s="19">
        <v>235085888.19999999</v>
      </c>
    </row>
    <row r="186" spans="1:6" x14ac:dyDescent="0.2">
      <c r="A186" s="11">
        <v>40360</v>
      </c>
      <c r="B186" s="15">
        <v>113.78317199999999</v>
      </c>
      <c r="C186" s="13">
        <v>0</v>
      </c>
      <c r="D186" s="17">
        <f t="shared" si="4"/>
        <v>0</v>
      </c>
      <c r="E186" s="17">
        <f t="shared" si="5"/>
        <v>1.2469388712328768E-3</v>
      </c>
      <c r="F186" s="19">
        <v>238944662</v>
      </c>
    </row>
    <row r="187" spans="1:6" x14ac:dyDescent="0.2">
      <c r="A187" s="11">
        <v>40361</v>
      </c>
      <c r="B187" s="15">
        <v>112.95431600000001</v>
      </c>
      <c r="C187" s="13">
        <v>0</v>
      </c>
      <c r="D187" s="17">
        <f t="shared" si="4"/>
        <v>0</v>
      </c>
      <c r="E187" s="17">
        <f t="shared" si="5"/>
        <v>1.2378555178082194E-3</v>
      </c>
      <c r="F187" s="19">
        <v>254147211.30000001</v>
      </c>
    </row>
    <row r="188" spans="1:6" x14ac:dyDescent="0.2">
      <c r="A188" s="11">
        <v>40362</v>
      </c>
      <c r="B188" s="15">
        <v>112.95431600000001</v>
      </c>
      <c r="C188" s="13">
        <v>0</v>
      </c>
      <c r="D188" s="17">
        <f t="shared" si="4"/>
        <v>0</v>
      </c>
      <c r="E188" s="17">
        <f t="shared" si="5"/>
        <v>1.2378555178082194E-3</v>
      </c>
      <c r="F188" s="19">
        <v>254147211.30000001</v>
      </c>
    </row>
    <row r="189" spans="1:6" x14ac:dyDescent="0.2">
      <c r="A189" s="11">
        <v>40363</v>
      </c>
      <c r="B189" s="15">
        <v>112.95431600000001</v>
      </c>
      <c r="C189" s="13">
        <v>0</v>
      </c>
      <c r="D189" s="17">
        <f t="shared" si="4"/>
        <v>0</v>
      </c>
      <c r="E189" s="17">
        <f t="shared" si="5"/>
        <v>1.2378555178082194E-3</v>
      </c>
      <c r="F189" s="19">
        <v>254147211.30000001</v>
      </c>
    </row>
    <row r="190" spans="1:6" x14ac:dyDescent="0.2">
      <c r="A190" s="11">
        <v>40364</v>
      </c>
      <c r="B190" s="15">
        <v>112.95431600000001</v>
      </c>
      <c r="C190" s="13">
        <v>0</v>
      </c>
      <c r="D190" s="17">
        <f t="shared" si="4"/>
        <v>0</v>
      </c>
      <c r="E190" s="17">
        <f t="shared" si="5"/>
        <v>1.2378555178082194E-3</v>
      </c>
      <c r="F190" s="19">
        <v>254147211.30000001</v>
      </c>
    </row>
    <row r="191" spans="1:6" x14ac:dyDescent="0.2">
      <c r="A191" s="11">
        <v>40365</v>
      </c>
      <c r="B191" s="15">
        <v>113.301918</v>
      </c>
      <c r="C191" s="13">
        <v>0</v>
      </c>
      <c r="D191" s="17">
        <f t="shared" si="4"/>
        <v>0</v>
      </c>
      <c r="E191" s="17">
        <f t="shared" si="5"/>
        <v>1.2416648547945205E-3</v>
      </c>
      <c r="F191" s="19">
        <v>254929316</v>
      </c>
    </row>
    <row r="192" spans="1:6" x14ac:dyDescent="0.2">
      <c r="A192" s="11">
        <v>40366</v>
      </c>
      <c r="B192" s="15">
        <v>113.488905</v>
      </c>
      <c r="C192" s="13">
        <v>0</v>
      </c>
      <c r="D192" s="17">
        <f t="shared" si="4"/>
        <v>0</v>
      </c>
      <c r="E192" s="17">
        <f t="shared" si="5"/>
        <v>1.2437140273972604E-3</v>
      </c>
      <c r="F192" s="19">
        <v>255350036.69999999</v>
      </c>
    </row>
    <row r="193" spans="1:6" x14ac:dyDescent="0.2">
      <c r="A193" s="11">
        <v>40367</v>
      </c>
      <c r="B193" s="15">
        <v>111.84737</v>
      </c>
      <c r="C193" s="13">
        <v>0</v>
      </c>
      <c r="D193" s="17">
        <f t="shared" si="4"/>
        <v>0</v>
      </c>
      <c r="E193" s="17">
        <f t="shared" si="5"/>
        <v>1.2257246027397261E-3</v>
      </c>
      <c r="F193" s="19">
        <v>262841319.69999999</v>
      </c>
    </row>
    <row r="194" spans="1:6" x14ac:dyDescent="0.2">
      <c r="A194" s="11">
        <v>40368</v>
      </c>
      <c r="B194" s="15">
        <v>111.938492</v>
      </c>
      <c r="C194" s="13">
        <v>0</v>
      </c>
      <c r="D194" s="17">
        <f t="shared" si="4"/>
        <v>0</v>
      </c>
      <c r="E194" s="17">
        <f t="shared" si="5"/>
        <v>1.2267231999999999E-3</v>
      </c>
      <c r="F194" s="19">
        <v>263055455.69999999</v>
      </c>
    </row>
    <row r="195" spans="1:6" x14ac:dyDescent="0.2">
      <c r="A195" s="11">
        <v>40369</v>
      </c>
      <c r="B195" s="15">
        <v>111.938492</v>
      </c>
      <c r="C195" s="13">
        <v>0</v>
      </c>
      <c r="D195" s="17">
        <f t="shared" si="4"/>
        <v>0</v>
      </c>
      <c r="E195" s="17">
        <f t="shared" si="5"/>
        <v>1.2267231999999999E-3</v>
      </c>
      <c r="F195" s="19">
        <v>263055455.69999999</v>
      </c>
    </row>
    <row r="196" spans="1:6" x14ac:dyDescent="0.2">
      <c r="A196" s="11">
        <v>40370</v>
      </c>
      <c r="B196" s="15">
        <v>111.938492</v>
      </c>
      <c r="C196" s="13">
        <v>0</v>
      </c>
      <c r="D196" s="17">
        <f t="shared" si="4"/>
        <v>0</v>
      </c>
      <c r="E196" s="17">
        <f t="shared" si="5"/>
        <v>1.2267231999999999E-3</v>
      </c>
      <c r="F196" s="19">
        <v>263055455.69999999</v>
      </c>
    </row>
    <row r="197" spans="1:6" x14ac:dyDescent="0.2">
      <c r="A197" s="11">
        <v>40371</v>
      </c>
      <c r="B197" s="15">
        <v>111.886686</v>
      </c>
      <c r="C197" s="13">
        <v>0</v>
      </c>
      <c r="D197" s="17">
        <f t="shared" ref="D197:D260" si="6">B197*C197/$F$3</f>
        <v>0</v>
      </c>
      <c r="E197" s="17">
        <f t="shared" ref="E197:E260" si="7">B197*$E$3/$F$3</f>
        <v>1.2261554630136986E-3</v>
      </c>
      <c r="F197" s="19">
        <v>279716715.60000002</v>
      </c>
    </row>
    <row r="198" spans="1:6" x14ac:dyDescent="0.2">
      <c r="A198" s="11">
        <v>40372</v>
      </c>
      <c r="B198" s="15">
        <v>112.450731</v>
      </c>
      <c r="C198" s="13">
        <v>0</v>
      </c>
      <c r="D198" s="17">
        <f t="shared" si="6"/>
        <v>0</v>
      </c>
      <c r="E198" s="17">
        <f t="shared" si="7"/>
        <v>1.2323367780821919E-3</v>
      </c>
      <c r="F198" s="19">
        <v>281126826.60000002</v>
      </c>
    </row>
    <row r="199" spans="1:6" x14ac:dyDescent="0.2">
      <c r="A199" s="11">
        <v>40373</v>
      </c>
      <c r="B199" s="15">
        <v>111.96011799999999</v>
      </c>
      <c r="C199" s="13">
        <v>0</v>
      </c>
      <c r="D199" s="17">
        <f t="shared" si="6"/>
        <v>0</v>
      </c>
      <c r="E199" s="17">
        <f t="shared" si="7"/>
        <v>1.2269601972602739E-3</v>
      </c>
      <c r="F199" s="19">
        <v>279900294.19999999</v>
      </c>
    </row>
    <row r="200" spans="1:6" x14ac:dyDescent="0.2">
      <c r="A200" s="11">
        <v>40374</v>
      </c>
      <c r="B200" s="15">
        <v>113.25835600000001</v>
      </c>
      <c r="C200" s="13">
        <v>0</v>
      </c>
      <c r="D200" s="17">
        <f t="shared" si="6"/>
        <v>0</v>
      </c>
      <c r="E200" s="17">
        <f t="shared" si="7"/>
        <v>1.2411874630136987E-3</v>
      </c>
      <c r="F200" s="19">
        <v>283145891</v>
      </c>
    </row>
    <row r="201" spans="1:6" x14ac:dyDescent="0.2">
      <c r="A201" s="11">
        <v>40375</v>
      </c>
      <c r="B201" s="15">
        <v>114.611093</v>
      </c>
      <c r="C201" s="13">
        <v>0</v>
      </c>
      <c r="D201" s="17">
        <f t="shared" si="6"/>
        <v>0</v>
      </c>
      <c r="E201" s="17">
        <f t="shared" si="7"/>
        <v>1.2560119780821916E-3</v>
      </c>
      <c r="F201" s="19">
        <v>286527733.60000002</v>
      </c>
    </row>
    <row r="202" spans="1:6" x14ac:dyDescent="0.2">
      <c r="A202" s="11">
        <v>40376</v>
      </c>
      <c r="B202" s="15">
        <v>114.611093</v>
      </c>
      <c r="C202" s="13">
        <v>0</v>
      </c>
      <c r="D202" s="17">
        <f t="shared" si="6"/>
        <v>0</v>
      </c>
      <c r="E202" s="17">
        <f t="shared" si="7"/>
        <v>1.2560119780821916E-3</v>
      </c>
      <c r="F202" s="19">
        <v>286527733.60000002</v>
      </c>
    </row>
    <row r="203" spans="1:6" x14ac:dyDescent="0.2">
      <c r="A203" s="11">
        <v>40377</v>
      </c>
      <c r="B203" s="15">
        <v>114.611093</v>
      </c>
      <c r="C203" s="13">
        <v>0</v>
      </c>
      <c r="D203" s="17">
        <f t="shared" si="6"/>
        <v>0</v>
      </c>
      <c r="E203" s="17">
        <f t="shared" si="7"/>
        <v>1.2560119780821916E-3</v>
      </c>
      <c r="F203" s="19">
        <v>286527733.60000002</v>
      </c>
    </row>
    <row r="204" spans="1:6" x14ac:dyDescent="0.2">
      <c r="A204" s="11">
        <v>40378</v>
      </c>
      <c r="B204" s="15">
        <v>114.266041</v>
      </c>
      <c r="C204" s="13">
        <v>0</v>
      </c>
      <c r="D204" s="17">
        <f t="shared" si="6"/>
        <v>0</v>
      </c>
      <c r="E204" s="17">
        <f t="shared" si="7"/>
        <v>1.2522305863013699E-3</v>
      </c>
      <c r="F204" s="19">
        <v>285665102.5</v>
      </c>
    </row>
    <row r="205" spans="1:6" x14ac:dyDescent="0.2">
      <c r="A205" s="11">
        <v>40379</v>
      </c>
      <c r="B205" s="15">
        <v>113.811774</v>
      </c>
      <c r="C205" s="13">
        <v>0</v>
      </c>
      <c r="D205" s="17">
        <f t="shared" si="6"/>
        <v>0</v>
      </c>
      <c r="E205" s="17">
        <f t="shared" si="7"/>
        <v>1.2472523178082193E-3</v>
      </c>
      <c r="F205" s="19">
        <v>284529434.80000001</v>
      </c>
    </row>
    <row r="206" spans="1:6" x14ac:dyDescent="0.2">
      <c r="A206" s="11">
        <v>40380</v>
      </c>
      <c r="B206" s="15">
        <v>113.601652</v>
      </c>
      <c r="C206" s="13">
        <v>0</v>
      </c>
      <c r="D206" s="17">
        <f t="shared" si="6"/>
        <v>0</v>
      </c>
      <c r="E206" s="17">
        <f t="shared" si="7"/>
        <v>1.2449496109589041E-3</v>
      </c>
      <c r="F206" s="19">
        <v>284004130.19999999</v>
      </c>
    </row>
    <row r="207" spans="1:6" x14ac:dyDescent="0.2">
      <c r="A207" s="11">
        <v>40381</v>
      </c>
      <c r="B207" s="15">
        <v>113.750456</v>
      </c>
      <c r="C207" s="13">
        <v>0</v>
      </c>
      <c r="D207" s="17">
        <f t="shared" si="6"/>
        <v>0</v>
      </c>
      <c r="E207" s="17">
        <f t="shared" si="7"/>
        <v>1.2465803397260274E-3</v>
      </c>
      <c r="F207" s="19">
        <v>284376141.19999999</v>
      </c>
    </row>
    <row r="208" spans="1:6" x14ac:dyDescent="0.2">
      <c r="A208" s="11">
        <v>40382</v>
      </c>
      <c r="B208" s="15">
        <v>113.45352099999999</v>
      </c>
      <c r="C208" s="13">
        <v>0</v>
      </c>
      <c r="D208" s="17">
        <f t="shared" si="6"/>
        <v>0</v>
      </c>
      <c r="E208" s="17">
        <f t="shared" si="7"/>
        <v>1.2433262575342466E-3</v>
      </c>
      <c r="F208" s="19">
        <v>283633803.80000001</v>
      </c>
    </row>
    <row r="209" spans="1:6" x14ac:dyDescent="0.2">
      <c r="A209" s="11">
        <v>40383</v>
      </c>
      <c r="B209" s="15">
        <v>113.45352099999999</v>
      </c>
      <c r="C209" s="13">
        <v>0</v>
      </c>
      <c r="D209" s="17">
        <f t="shared" si="6"/>
        <v>0</v>
      </c>
      <c r="E209" s="17">
        <f t="shared" si="7"/>
        <v>1.2433262575342466E-3</v>
      </c>
      <c r="F209" s="19">
        <v>283633803.80000001</v>
      </c>
    </row>
    <row r="210" spans="1:6" x14ac:dyDescent="0.2">
      <c r="A210" s="11">
        <v>40384</v>
      </c>
      <c r="B210" s="15">
        <v>113.45352099999999</v>
      </c>
      <c r="C210" s="13">
        <v>0</v>
      </c>
      <c r="D210" s="17">
        <f t="shared" si="6"/>
        <v>0</v>
      </c>
      <c r="E210" s="17">
        <f t="shared" si="7"/>
        <v>1.2433262575342466E-3</v>
      </c>
      <c r="F210" s="19">
        <v>283633803.80000001</v>
      </c>
    </row>
    <row r="211" spans="1:6" x14ac:dyDescent="0.2">
      <c r="A211" s="11">
        <v>40385</v>
      </c>
      <c r="B211" s="15">
        <v>113.517301</v>
      </c>
      <c r="C211" s="13">
        <v>0</v>
      </c>
      <c r="D211" s="17">
        <f t="shared" si="6"/>
        <v>0</v>
      </c>
      <c r="E211" s="17">
        <f t="shared" si="7"/>
        <v>1.2440252164383561E-3</v>
      </c>
      <c r="F211" s="19">
        <v>283793253.19999999</v>
      </c>
    </row>
    <row r="212" spans="1:6" x14ac:dyDescent="0.2">
      <c r="A212" s="11">
        <v>40386</v>
      </c>
      <c r="B212" s="15">
        <v>112.715011</v>
      </c>
      <c r="C212" s="13">
        <v>0</v>
      </c>
      <c r="D212" s="17">
        <f t="shared" si="6"/>
        <v>0</v>
      </c>
      <c r="E212" s="17">
        <f t="shared" si="7"/>
        <v>1.2352329972602741E-3</v>
      </c>
      <c r="F212" s="19">
        <v>298694778.19999999</v>
      </c>
    </row>
    <row r="213" spans="1:6" x14ac:dyDescent="0.2">
      <c r="A213" s="11">
        <v>40387</v>
      </c>
      <c r="B213" s="15">
        <v>113.112876</v>
      </c>
      <c r="C213" s="13">
        <v>0</v>
      </c>
      <c r="D213" s="17">
        <f t="shared" si="6"/>
        <v>0</v>
      </c>
      <c r="E213" s="17">
        <f t="shared" si="7"/>
        <v>1.2395931616438357E-3</v>
      </c>
      <c r="F213" s="19">
        <v>299749121.80000001</v>
      </c>
    </row>
    <row r="214" spans="1:6" x14ac:dyDescent="0.2">
      <c r="A214" s="11">
        <v>40388</v>
      </c>
      <c r="B214" s="15">
        <v>113.682973</v>
      </c>
      <c r="C214" s="13">
        <v>0</v>
      </c>
      <c r="D214" s="17">
        <f t="shared" si="6"/>
        <v>0</v>
      </c>
      <c r="E214" s="17">
        <f t="shared" si="7"/>
        <v>1.2458408000000001E-3</v>
      </c>
      <c r="F214" s="19">
        <v>301259878.60000002</v>
      </c>
    </row>
    <row r="215" spans="1:6" x14ac:dyDescent="0.2">
      <c r="A215" s="11">
        <v>40389</v>
      </c>
      <c r="B215" s="15">
        <v>114.269538</v>
      </c>
      <c r="C215" s="13">
        <v>0</v>
      </c>
      <c r="D215" s="17">
        <f t="shared" si="6"/>
        <v>0</v>
      </c>
      <c r="E215" s="17">
        <f t="shared" si="7"/>
        <v>1.2522689095890412E-3</v>
      </c>
      <c r="F215" s="19">
        <v>297100800.10000002</v>
      </c>
    </row>
    <row r="216" spans="1:6" x14ac:dyDescent="0.2">
      <c r="A216" s="11">
        <v>40390</v>
      </c>
      <c r="B216" s="15">
        <v>114.269538</v>
      </c>
      <c r="C216" s="13">
        <v>0</v>
      </c>
      <c r="D216" s="17">
        <f t="shared" si="6"/>
        <v>0</v>
      </c>
      <c r="E216" s="17">
        <f t="shared" si="7"/>
        <v>1.2522689095890412E-3</v>
      </c>
      <c r="F216" s="19">
        <v>297100800.10000002</v>
      </c>
    </row>
    <row r="217" spans="1:6" x14ac:dyDescent="0.2">
      <c r="A217" s="11">
        <v>40391</v>
      </c>
      <c r="B217" s="15">
        <v>114.269538</v>
      </c>
      <c r="C217" s="13">
        <v>0</v>
      </c>
      <c r="D217" s="17">
        <f t="shared" si="6"/>
        <v>0</v>
      </c>
      <c r="E217" s="17">
        <f t="shared" si="7"/>
        <v>1.2522689095890412E-3</v>
      </c>
      <c r="F217" s="19">
        <v>297100800.10000002</v>
      </c>
    </row>
    <row r="218" spans="1:6" x14ac:dyDescent="0.2">
      <c r="A218" s="11">
        <v>40392</v>
      </c>
      <c r="B218" s="15">
        <v>114.532612</v>
      </c>
      <c r="C218" s="13">
        <v>0</v>
      </c>
      <c r="D218" s="17">
        <f t="shared" si="6"/>
        <v>0</v>
      </c>
      <c r="E218" s="17">
        <f t="shared" si="7"/>
        <v>1.2551519123287671E-3</v>
      </c>
      <c r="F218" s="19">
        <v>297784792.69999999</v>
      </c>
    </row>
    <row r="219" spans="1:6" x14ac:dyDescent="0.2">
      <c r="A219" s="11">
        <v>40393</v>
      </c>
      <c r="B219" s="15">
        <v>115.372028</v>
      </c>
      <c r="C219" s="13">
        <v>0</v>
      </c>
      <c r="D219" s="17">
        <f t="shared" si="6"/>
        <v>0</v>
      </c>
      <c r="E219" s="17">
        <f t="shared" si="7"/>
        <v>1.264350991780822E-3</v>
      </c>
      <c r="F219" s="19">
        <v>299967272.80000001</v>
      </c>
    </row>
    <row r="220" spans="1:6" x14ac:dyDescent="0.2">
      <c r="A220" s="11">
        <v>40394</v>
      </c>
      <c r="B220" s="15">
        <v>114.735793</v>
      </c>
      <c r="C220" s="13">
        <v>0</v>
      </c>
      <c r="D220" s="17">
        <f t="shared" si="6"/>
        <v>0</v>
      </c>
      <c r="E220" s="17">
        <f t="shared" si="7"/>
        <v>1.2573785534246576E-3</v>
      </c>
      <c r="F220" s="19">
        <v>275365904</v>
      </c>
    </row>
    <row r="221" spans="1:6" x14ac:dyDescent="0.2">
      <c r="A221" s="11">
        <v>40395</v>
      </c>
      <c r="B221" s="15">
        <v>115.288906</v>
      </c>
      <c r="C221" s="13">
        <v>0</v>
      </c>
      <c r="D221" s="17">
        <f t="shared" si="6"/>
        <v>0</v>
      </c>
      <c r="E221" s="17">
        <f t="shared" si="7"/>
        <v>1.2634400657534246E-3</v>
      </c>
      <c r="F221" s="19">
        <v>265164483.5</v>
      </c>
    </row>
    <row r="222" spans="1:6" x14ac:dyDescent="0.2">
      <c r="A222" s="11">
        <v>40396</v>
      </c>
      <c r="B222" s="15">
        <v>116.327991</v>
      </c>
      <c r="C222" s="13">
        <v>0</v>
      </c>
      <c r="D222" s="17">
        <f t="shared" si="6"/>
        <v>0</v>
      </c>
      <c r="E222" s="17">
        <f t="shared" si="7"/>
        <v>1.274827298630137E-3</v>
      </c>
      <c r="F222" s="19">
        <v>267554378.80000001</v>
      </c>
    </row>
    <row r="223" spans="1:6" x14ac:dyDescent="0.2">
      <c r="A223" s="11">
        <v>40397</v>
      </c>
      <c r="B223" s="15">
        <v>116.327991</v>
      </c>
      <c r="C223" s="13">
        <v>0</v>
      </c>
      <c r="D223" s="17">
        <f t="shared" si="6"/>
        <v>0</v>
      </c>
      <c r="E223" s="17">
        <f t="shared" si="7"/>
        <v>1.274827298630137E-3</v>
      </c>
      <c r="F223" s="19">
        <v>267554378.80000001</v>
      </c>
    </row>
    <row r="224" spans="1:6" x14ac:dyDescent="0.2">
      <c r="A224" s="11">
        <v>40398</v>
      </c>
      <c r="B224" s="15">
        <v>116.327991</v>
      </c>
      <c r="C224" s="13">
        <v>0</v>
      </c>
      <c r="D224" s="17">
        <f t="shared" si="6"/>
        <v>0</v>
      </c>
      <c r="E224" s="17">
        <f t="shared" si="7"/>
        <v>1.274827298630137E-3</v>
      </c>
      <c r="F224" s="19">
        <v>267554378.80000001</v>
      </c>
    </row>
    <row r="225" spans="1:6" x14ac:dyDescent="0.2">
      <c r="A225" s="11">
        <v>40399</v>
      </c>
      <c r="B225" s="15">
        <v>115.451875</v>
      </c>
      <c r="C225" s="13">
        <v>0</v>
      </c>
      <c r="D225" s="17">
        <f t="shared" si="6"/>
        <v>0</v>
      </c>
      <c r="E225" s="17">
        <f t="shared" si="7"/>
        <v>1.2652260273972604E-3</v>
      </c>
      <c r="F225" s="19">
        <v>265539312.59999999</v>
      </c>
    </row>
    <row r="226" spans="1:6" x14ac:dyDescent="0.2">
      <c r="A226" s="11">
        <v>40400</v>
      </c>
      <c r="B226" s="15">
        <v>115.356458</v>
      </c>
      <c r="C226" s="13">
        <v>0</v>
      </c>
      <c r="D226" s="17">
        <f t="shared" si="6"/>
        <v>0</v>
      </c>
      <c r="E226" s="17">
        <f t="shared" si="7"/>
        <v>1.2641803616438357E-3</v>
      </c>
      <c r="F226" s="19">
        <v>248016384.19999999</v>
      </c>
    </row>
    <row r="227" spans="1:6" x14ac:dyDescent="0.2">
      <c r="A227" s="11">
        <v>40401</v>
      </c>
      <c r="B227" s="15">
        <v>116.10592200000001</v>
      </c>
      <c r="C227" s="13">
        <v>0</v>
      </c>
      <c r="D227" s="17">
        <f t="shared" si="6"/>
        <v>0</v>
      </c>
      <c r="E227" s="17">
        <f t="shared" si="7"/>
        <v>1.2723936657534247E-3</v>
      </c>
      <c r="F227" s="19">
        <v>249627732.59999999</v>
      </c>
    </row>
    <row r="228" spans="1:6" x14ac:dyDescent="0.2">
      <c r="A228" s="11">
        <v>40402</v>
      </c>
      <c r="B228" s="15">
        <v>115.206289</v>
      </c>
      <c r="C228" s="13">
        <v>0</v>
      </c>
      <c r="D228" s="17">
        <f t="shared" si="6"/>
        <v>0</v>
      </c>
      <c r="E228" s="17">
        <f t="shared" si="7"/>
        <v>1.2625346739726028E-3</v>
      </c>
      <c r="F228" s="19">
        <v>247693521.90000001</v>
      </c>
    </row>
    <row r="229" spans="1:6" x14ac:dyDescent="0.2">
      <c r="A229" s="11">
        <v>40403</v>
      </c>
      <c r="B229" s="15">
        <v>114.662177</v>
      </c>
      <c r="C229" s="13">
        <v>0</v>
      </c>
      <c r="D229" s="17">
        <f t="shared" si="6"/>
        <v>0</v>
      </c>
      <c r="E229" s="17">
        <f t="shared" si="7"/>
        <v>1.256571802739726E-3</v>
      </c>
      <c r="F229" s="19">
        <v>246523681.09999999</v>
      </c>
    </row>
    <row r="230" spans="1:6" x14ac:dyDescent="0.2">
      <c r="A230" s="11">
        <v>40404</v>
      </c>
      <c r="B230" s="15">
        <v>114.662177</v>
      </c>
      <c r="C230" s="13">
        <v>0</v>
      </c>
      <c r="D230" s="17">
        <f t="shared" si="6"/>
        <v>0</v>
      </c>
      <c r="E230" s="17">
        <f t="shared" si="7"/>
        <v>1.256571802739726E-3</v>
      </c>
      <c r="F230" s="19">
        <v>246523681.09999999</v>
      </c>
    </row>
    <row r="231" spans="1:6" x14ac:dyDescent="0.2">
      <c r="A231" s="11">
        <v>40405</v>
      </c>
      <c r="B231" s="15">
        <v>114.662177</v>
      </c>
      <c r="C231" s="13">
        <v>0</v>
      </c>
      <c r="D231" s="17">
        <f t="shared" si="6"/>
        <v>0</v>
      </c>
      <c r="E231" s="17">
        <f t="shared" si="7"/>
        <v>1.256571802739726E-3</v>
      </c>
      <c r="F231" s="19">
        <v>246523681.09999999</v>
      </c>
    </row>
    <row r="232" spans="1:6" x14ac:dyDescent="0.2">
      <c r="A232" s="11">
        <v>40406</v>
      </c>
      <c r="B232" s="15">
        <v>116.004341</v>
      </c>
      <c r="C232" s="13">
        <v>0</v>
      </c>
      <c r="D232" s="17">
        <f t="shared" si="6"/>
        <v>0</v>
      </c>
      <c r="E232" s="17">
        <f t="shared" si="7"/>
        <v>1.2712804493150685E-3</v>
      </c>
      <c r="F232" s="19">
        <v>249409333</v>
      </c>
    </row>
    <row r="233" spans="1:6" x14ac:dyDescent="0.2">
      <c r="A233" s="11">
        <v>40407</v>
      </c>
      <c r="B233" s="15">
        <v>115.704826</v>
      </c>
      <c r="C233" s="13">
        <v>0</v>
      </c>
      <c r="D233" s="17">
        <f t="shared" si="6"/>
        <v>0</v>
      </c>
      <c r="E233" s="17">
        <f t="shared" si="7"/>
        <v>1.2679980931506849E-3</v>
      </c>
      <c r="F233" s="19">
        <v>248765376.80000001</v>
      </c>
    </row>
    <row r="234" spans="1:6" x14ac:dyDescent="0.2">
      <c r="A234" s="11">
        <v>40408</v>
      </c>
      <c r="B234" s="15">
        <v>116.00179799999999</v>
      </c>
      <c r="C234" s="13">
        <v>0</v>
      </c>
      <c r="D234" s="17">
        <f t="shared" si="6"/>
        <v>0</v>
      </c>
      <c r="E234" s="17">
        <f t="shared" si="7"/>
        <v>1.2712525808219177E-3</v>
      </c>
      <c r="F234" s="19">
        <v>249403866.5</v>
      </c>
    </row>
    <row r="235" spans="1:6" x14ac:dyDescent="0.2">
      <c r="A235" s="11">
        <v>40409</v>
      </c>
      <c r="B235" s="15">
        <v>116.4097</v>
      </c>
      <c r="C235" s="13">
        <v>0</v>
      </c>
      <c r="D235" s="17">
        <f t="shared" si="6"/>
        <v>0</v>
      </c>
      <c r="E235" s="17">
        <f t="shared" si="7"/>
        <v>1.2757227397260274E-3</v>
      </c>
      <c r="F235" s="19">
        <v>279383280.19999999</v>
      </c>
    </row>
    <row r="236" spans="1:6" x14ac:dyDescent="0.2">
      <c r="A236" s="11">
        <v>40410</v>
      </c>
      <c r="B236" s="15">
        <v>115.469087</v>
      </c>
      <c r="C236" s="13">
        <v>0</v>
      </c>
      <c r="D236" s="17">
        <f t="shared" si="6"/>
        <v>0</v>
      </c>
      <c r="E236" s="17">
        <f t="shared" si="7"/>
        <v>1.2654146520547946E-3</v>
      </c>
      <c r="F236" s="19">
        <v>277125808</v>
      </c>
    </row>
    <row r="237" spans="1:6" x14ac:dyDescent="0.2">
      <c r="A237" s="11">
        <v>40411</v>
      </c>
      <c r="B237" s="15">
        <v>115.469087</v>
      </c>
      <c r="C237" s="13">
        <v>0</v>
      </c>
      <c r="D237" s="17">
        <f t="shared" si="6"/>
        <v>0</v>
      </c>
      <c r="E237" s="17">
        <f t="shared" si="7"/>
        <v>1.2654146520547946E-3</v>
      </c>
      <c r="F237" s="19">
        <v>277125808</v>
      </c>
    </row>
    <row r="238" spans="1:6" x14ac:dyDescent="0.2">
      <c r="A238" s="11">
        <v>40412</v>
      </c>
      <c r="B238" s="15">
        <v>115.469087</v>
      </c>
      <c r="C238" s="13">
        <v>0</v>
      </c>
      <c r="D238" s="17">
        <f t="shared" si="6"/>
        <v>0</v>
      </c>
      <c r="E238" s="17">
        <f t="shared" si="7"/>
        <v>1.2654146520547946E-3</v>
      </c>
      <c r="F238" s="19">
        <v>277125808</v>
      </c>
    </row>
    <row r="239" spans="1:6" x14ac:dyDescent="0.2">
      <c r="A239" s="11">
        <v>40413</v>
      </c>
      <c r="B239" s="15">
        <v>116.2133</v>
      </c>
      <c r="C239" s="13">
        <v>0</v>
      </c>
      <c r="D239" s="17">
        <f t="shared" si="6"/>
        <v>0</v>
      </c>
      <c r="E239" s="17">
        <f t="shared" si="7"/>
        <v>1.2735704109589042E-3</v>
      </c>
      <c r="F239" s="19">
        <v>278911919.10000002</v>
      </c>
    </row>
    <row r="240" spans="1:6" x14ac:dyDescent="0.2">
      <c r="A240" s="11">
        <v>40414</v>
      </c>
      <c r="B240" s="15">
        <v>117.865379</v>
      </c>
      <c r="C240" s="13">
        <v>0</v>
      </c>
      <c r="D240" s="17">
        <f t="shared" si="6"/>
        <v>0</v>
      </c>
      <c r="E240" s="17">
        <f t="shared" si="7"/>
        <v>1.29167538630137E-3</v>
      </c>
      <c r="F240" s="19">
        <v>282876909.30000001</v>
      </c>
    </row>
    <row r="241" spans="1:6" x14ac:dyDescent="0.2">
      <c r="A241" s="11">
        <v>40415</v>
      </c>
      <c r="B241" s="15">
        <v>117.007375</v>
      </c>
      <c r="C241" s="13">
        <v>0</v>
      </c>
      <c r="D241" s="17">
        <f t="shared" si="6"/>
        <v>0</v>
      </c>
      <c r="E241" s="17">
        <f t="shared" si="7"/>
        <v>1.2822726027397261E-3</v>
      </c>
      <c r="F241" s="19">
        <v>315919912.69999999</v>
      </c>
    </row>
    <row r="242" spans="1:6" x14ac:dyDescent="0.2">
      <c r="A242" s="11">
        <v>40416</v>
      </c>
      <c r="B242" s="15">
        <v>116.978442</v>
      </c>
      <c r="C242" s="13">
        <v>0</v>
      </c>
      <c r="D242" s="17">
        <f t="shared" si="6"/>
        <v>0</v>
      </c>
      <c r="E242" s="17">
        <f t="shared" si="7"/>
        <v>1.2819555287671234E-3</v>
      </c>
      <c r="F242" s="19">
        <v>315841792.30000001</v>
      </c>
    </row>
    <row r="243" spans="1:6" x14ac:dyDescent="0.2">
      <c r="A243" s="11">
        <v>40417</v>
      </c>
      <c r="B243" s="15">
        <v>116.492822</v>
      </c>
      <c r="C243" s="13">
        <v>0</v>
      </c>
      <c r="D243" s="17">
        <f t="shared" si="6"/>
        <v>0</v>
      </c>
      <c r="E243" s="17">
        <f t="shared" si="7"/>
        <v>1.2766336657534247E-3</v>
      </c>
      <c r="F243" s="19">
        <v>314530620.10000002</v>
      </c>
    </row>
    <row r="244" spans="1:6" x14ac:dyDescent="0.2">
      <c r="A244" s="11">
        <v>40418</v>
      </c>
      <c r="B244" s="15">
        <v>116.492822</v>
      </c>
      <c r="C244" s="13">
        <v>0</v>
      </c>
      <c r="D244" s="17">
        <f t="shared" si="6"/>
        <v>0</v>
      </c>
      <c r="E244" s="17">
        <f t="shared" si="7"/>
        <v>1.2766336657534247E-3</v>
      </c>
      <c r="F244" s="19">
        <v>314530620.10000002</v>
      </c>
    </row>
    <row r="245" spans="1:6" x14ac:dyDescent="0.2">
      <c r="A245" s="11">
        <v>40419</v>
      </c>
      <c r="B245" s="15">
        <v>116.492822</v>
      </c>
      <c r="C245" s="13">
        <v>0</v>
      </c>
      <c r="D245" s="17">
        <f t="shared" si="6"/>
        <v>0</v>
      </c>
      <c r="E245" s="17">
        <f t="shared" si="7"/>
        <v>1.2766336657534247E-3</v>
      </c>
      <c r="F245" s="19">
        <v>314530620.10000002</v>
      </c>
    </row>
    <row r="246" spans="1:6" x14ac:dyDescent="0.2">
      <c r="A246" s="11">
        <v>40420</v>
      </c>
      <c r="B246" s="15">
        <v>116.855947</v>
      </c>
      <c r="C246" s="13">
        <v>0</v>
      </c>
      <c r="D246" s="17">
        <f t="shared" si="6"/>
        <v>0</v>
      </c>
      <c r="E246" s="17">
        <f t="shared" si="7"/>
        <v>1.2806131178082192E-3</v>
      </c>
      <c r="F246" s="19">
        <v>315511056.80000001</v>
      </c>
    </row>
    <row r="247" spans="1:6" x14ac:dyDescent="0.2">
      <c r="A247" s="11">
        <v>40421</v>
      </c>
      <c r="B247" s="15">
        <v>117.891426</v>
      </c>
      <c r="C247" s="13">
        <v>0</v>
      </c>
      <c r="D247" s="17">
        <f t="shared" si="6"/>
        <v>0</v>
      </c>
      <c r="E247" s="17">
        <f t="shared" si="7"/>
        <v>1.2919608328767122E-3</v>
      </c>
      <c r="F247" s="19">
        <v>294728565.60000002</v>
      </c>
    </row>
    <row r="248" spans="1:6" x14ac:dyDescent="0.2">
      <c r="A248" s="11">
        <v>40422</v>
      </c>
      <c r="B248" s="15">
        <v>117.07450300000001</v>
      </c>
      <c r="C248" s="13">
        <v>0</v>
      </c>
      <c r="D248" s="17">
        <f t="shared" si="6"/>
        <v>0</v>
      </c>
      <c r="E248" s="17">
        <f t="shared" si="7"/>
        <v>1.2830082520547945E-3</v>
      </c>
      <c r="F248" s="19">
        <v>310247432.10000002</v>
      </c>
    </row>
    <row r="249" spans="1:6" x14ac:dyDescent="0.2">
      <c r="A249" s="11">
        <v>40423</v>
      </c>
      <c r="B249" s="15">
        <v>117.406465</v>
      </c>
      <c r="C249" s="13">
        <v>0</v>
      </c>
      <c r="D249" s="17">
        <f t="shared" si="6"/>
        <v>0</v>
      </c>
      <c r="E249" s="17">
        <f t="shared" si="7"/>
        <v>1.2866461917808219E-3</v>
      </c>
      <c r="F249" s="19">
        <v>311127132.10000002</v>
      </c>
    </row>
    <row r="250" spans="1:6" x14ac:dyDescent="0.2">
      <c r="A250" s="11">
        <v>40424</v>
      </c>
      <c r="B250" s="15">
        <v>117.359561</v>
      </c>
      <c r="C250" s="13">
        <v>0</v>
      </c>
      <c r="D250" s="17">
        <f t="shared" si="6"/>
        <v>0</v>
      </c>
      <c r="E250" s="17">
        <f t="shared" si="7"/>
        <v>1.2861321753424658E-3</v>
      </c>
      <c r="F250" s="19">
        <v>311002836.10000002</v>
      </c>
    </row>
    <row r="251" spans="1:6" x14ac:dyDescent="0.2">
      <c r="A251" s="11">
        <v>40425</v>
      </c>
      <c r="B251" s="15">
        <v>117.359561</v>
      </c>
      <c r="C251" s="13">
        <v>0</v>
      </c>
      <c r="D251" s="17">
        <f t="shared" si="6"/>
        <v>0</v>
      </c>
      <c r="E251" s="17">
        <f t="shared" si="7"/>
        <v>1.2861321753424658E-3</v>
      </c>
      <c r="F251" s="19">
        <v>311002836.10000002</v>
      </c>
    </row>
    <row r="252" spans="1:6" x14ac:dyDescent="0.2">
      <c r="A252" s="11">
        <v>40426</v>
      </c>
      <c r="B252" s="15">
        <v>117.359561</v>
      </c>
      <c r="C252" s="13">
        <v>0</v>
      </c>
      <c r="D252" s="17">
        <f t="shared" si="6"/>
        <v>0</v>
      </c>
      <c r="E252" s="17">
        <f t="shared" si="7"/>
        <v>1.2861321753424658E-3</v>
      </c>
      <c r="F252" s="19">
        <v>311002836.10000002</v>
      </c>
    </row>
    <row r="253" spans="1:6" x14ac:dyDescent="0.2">
      <c r="A253" s="11">
        <v>40427</v>
      </c>
      <c r="B253" s="15">
        <v>117.359561</v>
      </c>
      <c r="C253" s="13">
        <v>0</v>
      </c>
      <c r="D253" s="17">
        <f t="shared" si="6"/>
        <v>0</v>
      </c>
      <c r="E253" s="17">
        <f t="shared" si="7"/>
        <v>1.2861321753424658E-3</v>
      </c>
      <c r="F253" s="19">
        <v>311002836.10000002</v>
      </c>
    </row>
    <row r="254" spans="1:6" x14ac:dyDescent="0.2">
      <c r="A254" s="11">
        <v>40428</v>
      </c>
      <c r="B254" s="15">
        <v>118.220276</v>
      </c>
      <c r="C254" s="13">
        <v>0</v>
      </c>
      <c r="D254" s="17">
        <f t="shared" si="6"/>
        <v>0</v>
      </c>
      <c r="E254" s="17">
        <f t="shared" si="7"/>
        <v>1.2955646684931507E-3</v>
      </c>
      <c r="F254" s="19">
        <v>313283730.39999998</v>
      </c>
    </row>
    <row r="255" spans="1:6" x14ac:dyDescent="0.2">
      <c r="A255" s="11">
        <v>40429</v>
      </c>
      <c r="B255" s="15">
        <v>117.958353</v>
      </c>
      <c r="C255" s="13">
        <v>0</v>
      </c>
      <c r="D255" s="17">
        <f t="shared" si="6"/>
        <v>0</v>
      </c>
      <c r="E255" s="17">
        <f t="shared" si="7"/>
        <v>1.2926942794520549E-3</v>
      </c>
      <c r="F255" s="19">
        <v>300793800.39999998</v>
      </c>
    </row>
    <row r="256" spans="1:6" x14ac:dyDescent="0.2">
      <c r="A256" s="11">
        <v>40430</v>
      </c>
      <c r="B256" s="15">
        <v>118.168289</v>
      </c>
      <c r="C256" s="13">
        <v>0</v>
      </c>
      <c r="D256" s="17">
        <f t="shared" si="6"/>
        <v>0</v>
      </c>
      <c r="E256" s="17">
        <f t="shared" si="7"/>
        <v>1.2949949479452057E-3</v>
      </c>
      <c r="F256" s="19">
        <v>301329136.80000001</v>
      </c>
    </row>
    <row r="257" spans="1:6" x14ac:dyDescent="0.2">
      <c r="A257" s="11">
        <v>40431</v>
      </c>
      <c r="B257" s="15">
        <v>117.48417000000001</v>
      </c>
      <c r="C257" s="13">
        <v>0</v>
      </c>
      <c r="D257" s="17">
        <f t="shared" si="6"/>
        <v>0</v>
      </c>
      <c r="E257" s="17">
        <f t="shared" si="7"/>
        <v>1.2874977534246576E-3</v>
      </c>
      <c r="F257" s="19">
        <v>299584632.69999999</v>
      </c>
    </row>
    <row r="258" spans="1:6" x14ac:dyDescent="0.2">
      <c r="A258" s="11">
        <v>40432</v>
      </c>
      <c r="B258" s="15">
        <v>117.48417000000001</v>
      </c>
      <c r="C258" s="13">
        <v>0</v>
      </c>
      <c r="D258" s="17">
        <f t="shared" si="6"/>
        <v>0</v>
      </c>
      <c r="E258" s="17">
        <f t="shared" si="7"/>
        <v>1.2874977534246576E-3</v>
      </c>
      <c r="F258" s="19">
        <v>299584632.69999999</v>
      </c>
    </row>
    <row r="259" spans="1:6" x14ac:dyDescent="0.2">
      <c r="A259" s="11">
        <v>40433</v>
      </c>
      <c r="B259" s="15">
        <v>117.48417000000001</v>
      </c>
      <c r="C259" s="13">
        <v>0</v>
      </c>
      <c r="D259" s="17">
        <f t="shared" si="6"/>
        <v>0</v>
      </c>
      <c r="E259" s="17">
        <f t="shared" si="7"/>
        <v>1.2874977534246576E-3</v>
      </c>
      <c r="F259" s="19">
        <v>299584632.69999999</v>
      </c>
    </row>
    <row r="260" spans="1:6" x14ac:dyDescent="0.2">
      <c r="A260" s="11">
        <v>40434</v>
      </c>
      <c r="B260" s="15">
        <v>118.127853</v>
      </c>
      <c r="C260" s="13">
        <v>0</v>
      </c>
      <c r="D260" s="17">
        <f t="shared" si="6"/>
        <v>0</v>
      </c>
      <c r="E260" s="17">
        <f t="shared" si="7"/>
        <v>1.2945518136986303E-3</v>
      </c>
      <c r="F260" s="19">
        <v>301226025.80000001</v>
      </c>
    </row>
    <row r="261" spans="1:6" x14ac:dyDescent="0.2">
      <c r="A261" s="11">
        <v>40435</v>
      </c>
      <c r="B261" s="15">
        <v>119.186277</v>
      </c>
      <c r="C261" s="13">
        <v>0</v>
      </c>
      <c r="D261" s="17">
        <f t="shared" ref="D261:D324" si="8">B261*C261/$F$3</f>
        <v>0</v>
      </c>
      <c r="E261" s="17">
        <f t="shared" ref="E261:E324" si="9">B261*$E$3/$F$3</f>
        <v>1.3061509808219179E-3</v>
      </c>
      <c r="F261" s="19">
        <v>303925005.80000001</v>
      </c>
    </row>
    <row r="262" spans="1:6" x14ac:dyDescent="0.2">
      <c r="A262" s="11">
        <v>40436</v>
      </c>
      <c r="B262" s="15">
        <v>115.573516</v>
      </c>
      <c r="C262" s="13">
        <v>0</v>
      </c>
      <c r="D262" s="17">
        <f t="shared" si="8"/>
        <v>0</v>
      </c>
      <c r="E262" s="17">
        <f t="shared" si="9"/>
        <v>1.2665590794520547E-3</v>
      </c>
      <c r="F262" s="19">
        <v>317827168.19999999</v>
      </c>
    </row>
    <row r="263" spans="1:6" x14ac:dyDescent="0.2">
      <c r="A263" s="11">
        <v>40437</v>
      </c>
      <c r="B263" s="15">
        <v>115.531778</v>
      </c>
      <c r="C263" s="13">
        <v>0</v>
      </c>
      <c r="D263" s="17">
        <f t="shared" si="8"/>
        <v>0</v>
      </c>
      <c r="E263" s="17">
        <f t="shared" si="9"/>
        <v>1.2661016767123287E-3</v>
      </c>
      <c r="F263" s="19">
        <v>317712389.39999998</v>
      </c>
    </row>
    <row r="264" spans="1:6" x14ac:dyDescent="0.2">
      <c r="A264" s="11">
        <v>40438</v>
      </c>
      <c r="B264" s="15">
        <v>115.27903999999999</v>
      </c>
      <c r="C264" s="13">
        <v>0</v>
      </c>
      <c r="D264" s="17">
        <f t="shared" si="8"/>
        <v>0</v>
      </c>
      <c r="E264" s="17">
        <f t="shared" si="9"/>
        <v>1.2633319452054793E-3</v>
      </c>
      <c r="F264" s="19">
        <v>317017361.19999999</v>
      </c>
    </row>
    <row r="265" spans="1:6" x14ac:dyDescent="0.2">
      <c r="A265" s="11">
        <v>40439</v>
      </c>
      <c r="B265" s="15">
        <v>115.27903999999999</v>
      </c>
      <c r="C265" s="13">
        <v>0</v>
      </c>
      <c r="D265" s="17">
        <f t="shared" si="8"/>
        <v>0</v>
      </c>
      <c r="E265" s="17">
        <f t="shared" si="9"/>
        <v>1.2633319452054793E-3</v>
      </c>
      <c r="F265" s="19">
        <v>317017361.19999999</v>
      </c>
    </row>
    <row r="266" spans="1:6" x14ac:dyDescent="0.2">
      <c r="A266" s="11">
        <v>40440</v>
      </c>
      <c r="B266" s="15">
        <v>115.27903999999999</v>
      </c>
      <c r="C266" s="13">
        <v>0</v>
      </c>
      <c r="D266" s="17">
        <f t="shared" si="8"/>
        <v>0</v>
      </c>
      <c r="E266" s="17">
        <f t="shared" si="9"/>
        <v>1.2633319452054793E-3</v>
      </c>
      <c r="F266" s="19">
        <v>317017361.19999999</v>
      </c>
    </row>
    <row r="267" spans="1:6" x14ac:dyDescent="0.2">
      <c r="A267" s="11">
        <v>40441</v>
      </c>
      <c r="B267" s="15">
        <v>115.418933</v>
      </c>
      <c r="C267" s="13">
        <v>0</v>
      </c>
      <c r="D267" s="17">
        <f t="shared" si="8"/>
        <v>0</v>
      </c>
      <c r="E267" s="17">
        <f t="shared" si="9"/>
        <v>1.2648650191780823E-3</v>
      </c>
      <c r="F267" s="19">
        <v>317402067.30000001</v>
      </c>
    </row>
    <row r="268" spans="1:6" x14ac:dyDescent="0.2">
      <c r="A268" s="11">
        <v>40442</v>
      </c>
      <c r="B268" s="15">
        <v>115.98576199999999</v>
      </c>
      <c r="C268" s="13">
        <v>0</v>
      </c>
      <c r="D268" s="17">
        <f t="shared" si="8"/>
        <v>0</v>
      </c>
      <c r="E268" s="17">
        <f t="shared" si="9"/>
        <v>1.2710768438356163E-3</v>
      </c>
      <c r="F268" s="19">
        <v>318960846.10000002</v>
      </c>
    </row>
    <row r="269" spans="1:6" x14ac:dyDescent="0.2">
      <c r="A269" s="11">
        <v>40443</v>
      </c>
      <c r="B269" s="15">
        <v>117.151475</v>
      </c>
      <c r="C269" s="13">
        <v>0</v>
      </c>
      <c r="D269" s="17">
        <f t="shared" si="8"/>
        <v>0</v>
      </c>
      <c r="E269" s="17">
        <f t="shared" si="9"/>
        <v>1.2838517808219179E-3</v>
      </c>
      <c r="F269" s="19">
        <v>310451409.5</v>
      </c>
    </row>
    <row r="270" spans="1:6" x14ac:dyDescent="0.2">
      <c r="A270" s="11">
        <v>40444</v>
      </c>
      <c r="B270" s="15">
        <v>117.407298</v>
      </c>
      <c r="C270" s="13">
        <v>0</v>
      </c>
      <c r="D270" s="17">
        <f t="shared" si="8"/>
        <v>0</v>
      </c>
      <c r="E270" s="17">
        <f t="shared" si="9"/>
        <v>1.2866553205479452E-3</v>
      </c>
      <c r="F270" s="19">
        <v>311129339.19999999</v>
      </c>
    </row>
    <row r="271" spans="1:6" x14ac:dyDescent="0.2">
      <c r="A271" s="11">
        <v>40445</v>
      </c>
      <c r="B271" s="15">
        <v>117.50798899999999</v>
      </c>
      <c r="C271" s="13">
        <v>0</v>
      </c>
      <c r="D271" s="17">
        <f t="shared" si="8"/>
        <v>0</v>
      </c>
      <c r="E271" s="17">
        <f t="shared" si="9"/>
        <v>1.2877587835616437E-3</v>
      </c>
      <c r="F271" s="19">
        <v>311396169.60000002</v>
      </c>
    </row>
    <row r="272" spans="1:6" x14ac:dyDescent="0.2">
      <c r="A272" s="11">
        <v>40446</v>
      </c>
      <c r="B272" s="15">
        <v>117.50798899999999</v>
      </c>
      <c r="C272" s="13">
        <v>0</v>
      </c>
      <c r="D272" s="17">
        <f t="shared" si="8"/>
        <v>0</v>
      </c>
      <c r="E272" s="17">
        <f t="shared" si="9"/>
        <v>1.2877587835616437E-3</v>
      </c>
      <c r="F272" s="19">
        <v>311396169.60000002</v>
      </c>
    </row>
    <row r="273" spans="1:6" x14ac:dyDescent="0.2">
      <c r="A273" s="11">
        <v>40447</v>
      </c>
      <c r="B273" s="15">
        <v>117.50798899999999</v>
      </c>
      <c r="C273" s="13">
        <v>0</v>
      </c>
      <c r="D273" s="17">
        <f t="shared" si="8"/>
        <v>0</v>
      </c>
      <c r="E273" s="17">
        <f t="shared" si="9"/>
        <v>1.2877587835616437E-3</v>
      </c>
      <c r="F273" s="19">
        <v>311396169.60000002</v>
      </c>
    </row>
    <row r="274" spans="1:6" x14ac:dyDescent="0.2">
      <c r="A274" s="11">
        <v>40448</v>
      </c>
      <c r="B274" s="15">
        <v>117.499725</v>
      </c>
      <c r="C274" s="13">
        <v>0</v>
      </c>
      <c r="D274" s="17">
        <f t="shared" si="8"/>
        <v>0</v>
      </c>
      <c r="E274" s="17">
        <f t="shared" si="9"/>
        <v>1.2876682191780822E-3</v>
      </c>
      <c r="F274" s="19">
        <v>340749202.60000002</v>
      </c>
    </row>
    <row r="275" spans="1:6" x14ac:dyDescent="0.2">
      <c r="A275" s="11">
        <v>40449</v>
      </c>
      <c r="B275" s="15">
        <v>117.91142499999999</v>
      </c>
      <c r="C275" s="13">
        <v>0</v>
      </c>
      <c r="D275" s="17">
        <f t="shared" si="8"/>
        <v>0</v>
      </c>
      <c r="E275" s="17">
        <f t="shared" si="9"/>
        <v>1.29218E-3</v>
      </c>
      <c r="F275" s="19">
        <v>330151989.5</v>
      </c>
    </row>
    <row r="276" spans="1:6" x14ac:dyDescent="0.2">
      <c r="A276" s="11">
        <v>40450</v>
      </c>
      <c r="B276" s="15">
        <v>118.318955</v>
      </c>
      <c r="C276" s="13">
        <v>0</v>
      </c>
      <c r="D276" s="17">
        <f t="shared" si="8"/>
        <v>0</v>
      </c>
      <c r="E276" s="17">
        <f t="shared" si="9"/>
        <v>1.2966460821917808E-3</v>
      </c>
      <c r="F276" s="19">
        <v>331293075.30000001</v>
      </c>
    </row>
    <row r="277" spans="1:6" x14ac:dyDescent="0.2">
      <c r="A277" s="11">
        <v>40451</v>
      </c>
      <c r="B277" s="15">
        <v>118.459289</v>
      </c>
      <c r="C277" s="13">
        <v>0</v>
      </c>
      <c r="D277" s="17">
        <f t="shared" si="8"/>
        <v>0</v>
      </c>
      <c r="E277" s="17">
        <f t="shared" si="9"/>
        <v>1.2981839890410958E-3</v>
      </c>
      <c r="F277" s="19">
        <v>313917115.19999999</v>
      </c>
    </row>
    <row r="278" spans="1:6" x14ac:dyDescent="0.2">
      <c r="A278" s="11">
        <v>40452</v>
      </c>
      <c r="B278" s="15">
        <v>118.818078</v>
      </c>
      <c r="C278" s="13">
        <v>0</v>
      </c>
      <c r="D278" s="17">
        <f t="shared" si="8"/>
        <v>0</v>
      </c>
      <c r="E278" s="17">
        <f t="shared" si="9"/>
        <v>1.3021159232876713E-3</v>
      </c>
      <c r="F278" s="19">
        <v>314867906.89999998</v>
      </c>
    </row>
    <row r="279" spans="1:6" x14ac:dyDescent="0.2">
      <c r="A279" s="11">
        <v>40453</v>
      </c>
      <c r="B279" s="15">
        <v>118.818078</v>
      </c>
      <c r="C279" s="13">
        <v>0</v>
      </c>
      <c r="D279" s="17">
        <f t="shared" si="8"/>
        <v>0</v>
      </c>
      <c r="E279" s="17">
        <f t="shared" si="9"/>
        <v>1.3021159232876713E-3</v>
      </c>
      <c r="F279" s="19">
        <v>314867906.89999998</v>
      </c>
    </row>
    <row r="280" spans="1:6" x14ac:dyDescent="0.2">
      <c r="A280" s="11">
        <v>40454</v>
      </c>
      <c r="B280" s="15">
        <v>118.818078</v>
      </c>
      <c r="C280" s="13">
        <v>0</v>
      </c>
      <c r="D280" s="17">
        <f t="shared" si="8"/>
        <v>0</v>
      </c>
      <c r="E280" s="17">
        <f t="shared" si="9"/>
        <v>1.3021159232876713E-3</v>
      </c>
      <c r="F280" s="19">
        <v>314867906.89999998</v>
      </c>
    </row>
    <row r="281" spans="1:6" x14ac:dyDescent="0.2">
      <c r="A281" s="11">
        <v>40455</v>
      </c>
      <c r="B281" s="15">
        <v>118.65294</v>
      </c>
      <c r="C281" s="13">
        <v>0</v>
      </c>
      <c r="D281" s="17">
        <f t="shared" si="8"/>
        <v>0</v>
      </c>
      <c r="E281" s="17">
        <f t="shared" si="9"/>
        <v>1.3003061917808219E-3</v>
      </c>
      <c r="F281" s="19">
        <v>302564996.69999999</v>
      </c>
    </row>
    <row r="282" spans="1:6" x14ac:dyDescent="0.2">
      <c r="A282" s="11">
        <v>40456</v>
      </c>
      <c r="B282" s="15">
        <v>119.137331</v>
      </c>
      <c r="C282" s="13">
        <v>0</v>
      </c>
      <c r="D282" s="17">
        <f t="shared" si="8"/>
        <v>0</v>
      </c>
      <c r="E282" s="17">
        <f t="shared" si="9"/>
        <v>1.3056145863013699E-3</v>
      </c>
      <c r="F282" s="19">
        <v>303800194.89999998</v>
      </c>
    </row>
    <row r="283" spans="1:6" x14ac:dyDescent="0.2">
      <c r="A283" s="11">
        <v>40457</v>
      </c>
      <c r="B283" s="15">
        <v>119.409175</v>
      </c>
      <c r="C283" s="13">
        <v>0</v>
      </c>
      <c r="D283" s="17">
        <f t="shared" si="8"/>
        <v>0</v>
      </c>
      <c r="E283" s="17">
        <f t="shared" si="9"/>
        <v>1.3085936986301371E-3</v>
      </c>
      <c r="F283" s="19">
        <v>304493395.10000002</v>
      </c>
    </row>
    <row r="284" spans="1:6" x14ac:dyDescent="0.2">
      <c r="A284" s="11">
        <v>40458</v>
      </c>
      <c r="B284" s="15">
        <v>120.234871</v>
      </c>
      <c r="C284" s="13">
        <v>0</v>
      </c>
      <c r="D284" s="17">
        <f t="shared" si="8"/>
        <v>0</v>
      </c>
      <c r="E284" s="17">
        <f t="shared" si="9"/>
        <v>1.3176424219178084E-3</v>
      </c>
      <c r="F284" s="19">
        <v>282551945.89999998</v>
      </c>
    </row>
    <row r="285" spans="1:6" x14ac:dyDescent="0.2">
      <c r="A285" s="11">
        <v>40459</v>
      </c>
      <c r="B285" s="15">
        <v>120.891931</v>
      </c>
      <c r="C285" s="13">
        <v>0</v>
      </c>
      <c r="D285" s="17">
        <f t="shared" si="8"/>
        <v>0</v>
      </c>
      <c r="E285" s="17">
        <f t="shared" si="9"/>
        <v>1.324843079452055E-3</v>
      </c>
      <c r="F285" s="19">
        <v>284096037.10000002</v>
      </c>
    </row>
    <row r="286" spans="1:6" x14ac:dyDescent="0.2">
      <c r="A286" s="11">
        <v>40460</v>
      </c>
      <c r="B286" s="15">
        <v>120.891931</v>
      </c>
      <c r="C286" s="13">
        <v>0</v>
      </c>
      <c r="D286" s="17">
        <f t="shared" si="8"/>
        <v>0</v>
      </c>
      <c r="E286" s="17">
        <f t="shared" si="9"/>
        <v>1.324843079452055E-3</v>
      </c>
      <c r="F286" s="19">
        <v>284096037.10000002</v>
      </c>
    </row>
    <row r="287" spans="1:6" x14ac:dyDescent="0.2">
      <c r="A287" s="11">
        <v>40461</v>
      </c>
      <c r="B287" s="15">
        <v>120.891931</v>
      </c>
      <c r="C287" s="13">
        <v>0</v>
      </c>
      <c r="D287" s="17">
        <f t="shared" si="8"/>
        <v>0</v>
      </c>
      <c r="E287" s="17">
        <f t="shared" si="9"/>
        <v>1.324843079452055E-3</v>
      </c>
      <c r="F287" s="19">
        <v>284096037.10000002</v>
      </c>
    </row>
    <row r="288" spans="1:6" x14ac:dyDescent="0.2">
      <c r="A288" s="11">
        <v>40462</v>
      </c>
      <c r="B288" s="15">
        <v>120.559197</v>
      </c>
      <c r="C288" s="13">
        <v>0</v>
      </c>
      <c r="D288" s="17">
        <f t="shared" si="8"/>
        <v>0</v>
      </c>
      <c r="E288" s="17">
        <f t="shared" si="9"/>
        <v>1.3211966794520549E-3</v>
      </c>
      <c r="F288" s="19">
        <v>283314112.80000001</v>
      </c>
    </row>
    <row r="289" spans="1:6" x14ac:dyDescent="0.2">
      <c r="A289" s="11">
        <v>40463</v>
      </c>
      <c r="B289" s="15">
        <v>120.963174</v>
      </c>
      <c r="C289" s="13">
        <v>0</v>
      </c>
      <c r="D289" s="17">
        <f t="shared" si="8"/>
        <v>0</v>
      </c>
      <c r="E289" s="17">
        <f t="shared" si="9"/>
        <v>1.3256238246575343E-3</v>
      </c>
      <c r="F289" s="19">
        <v>266118983.30000001</v>
      </c>
    </row>
    <row r="290" spans="1:6" x14ac:dyDescent="0.2">
      <c r="A290" s="11">
        <v>40464</v>
      </c>
      <c r="B290" s="15">
        <v>120.961849</v>
      </c>
      <c r="C290" s="13">
        <v>0</v>
      </c>
      <c r="D290" s="17">
        <f t="shared" si="8"/>
        <v>0</v>
      </c>
      <c r="E290" s="17">
        <f t="shared" si="9"/>
        <v>1.3256093041095892E-3</v>
      </c>
      <c r="F290" s="19">
        <v>266116066.90000001</v>
      </c>
    </row>
    <row r="291" spans="1:6" x14ac:dyDescent="0.2">
      <c r="A291" s="11">
        <v>40465</v>
      </c>
      <c r="B291" s="15">
        <v>121.58479699999999</v>
      </c>
      <c r="C291" s="13">
        <v>0</v>
      </c>
      <c r="D291" s="17">
        <f t="shared" si="8"/>
        <v>0</v>
      </c>
      <c r="E291" s="17">
        <f t="shared" si="9"/>
        <v>1.3324361315068492E-3</v>
      </c>
      <c r="F291" s="19">
        <v>249248833.80000001</v>
      </c>
    </row>
    <row r="292" spans="1:6" x14ac:dyDescent="0.2">
      <c r="A292" s="11">
        <v>40466</v>
      </c>
      <c r="B292" s="15">
        <v>121.625636</v>
      </c>
      <c r="C292" s="13">
        <v>0</v>
      </c>
      <c r="D292" s="17">
        <f t="shared" si="8"/>
        <v>0</v>
      </c>
      <c r="E292" s="17">
        <f t="shared" si="9"/>
        <v>1.3328836821917809E-3</v>
      </c>
      <c r="F292" s="19">
        <v>249332553.5</v>
      </c>
    </row>
    <row r="293" spans="1:6" x14ac:dyDescent="0.2">
      <c r="A293" s="11">
        <v>40467</v>
      </c>
      <c r="B293" s="15">
        <v>121.625636</v>
      </c>
      <c r="C293" s="13">
        <v>0</v>
      </c>
      <c r="D293" s="17">
        <f t="shared" si="8"/>
        <v>0</v>
      </c>
      <c r="E293" s="17">
        <f t="shared" si="9"/>
        <v>1.3328836821917809E-3</v>
      </c>
      <c r="F293" s="19">
        <v>249332553.5</v>
      </c>
    </row>
    <row r="294" spans="1:6" x14ac:dyDescent="0.2">
      <c r="A294" s="11">
        <v>40468</v>
      </c>
      <c r="B294" s="15">
        <v>121.625636</v>
      </c>
      <c r="C294" s="13">
        <v>0</v>
      </c>
      <c r="D294" s="17">
        <f t="shared" si="8"/>
        <v>0</v>
      </c>
      <c r="E294" s="17">
        <f t="shared" si="9"/>
        <v>1.3328836821917809E-3</v>
      </c>
      <c r="F294" s="19">
        <v>249332553.5</v>
      </c>
    </row>
    <row r="295" spans="1:6" x14ac:dyDescent="0.2">
      <c r="A295" s="11">
        <v>40469</v>
      </c>
      <c r="B295" s="15">
        <v>121.871492</v>
      </c>
      <c r="C295" s="13">
        <v>0</v>
      </c>
      <c r="D295" s="17">
        <f t="shared" si="8"/>
        <v>0</v>
      </c>
      <c r="E295" s="17">
        <f t="shared" si="9"/>
        <v>1.3355779945205481E-3</v>
      </c>
      <c r="F295" s="19">
        <v>231555834.09999999</v>
      </c>
    </row>
    <row r="296" spans="1:6" x14ac:dyDescent="0.2">
      <c r="A296" s="11">
        <v>40470</v>
      </c>
      <c r="B296" s="15">
        <v>120.924329</v>
      </c>
      <c r="C296" s="13">
        <v>0</v>
      </c>
      <c r="D296" s="17">
        <f t="shared" si="8"/>
        <v>0</v>
      </c>
      <c r="E296" s="17">
        <f t="shared" si="9"/>
        <v>1.3251981260273972E-3</v>
      </c>
      <c r="F296" s="19">
        <v>229756225.59999999</v>
      </c>
    </row>
    <row r="297" spans="1:6" x14ac:dyDescent="0.2">
      <c r="A297" s="11">
        <v>40471</v>
      </c>
      <c r="B297" s="15">
        <v>122.252813</v>
      </c>
      <c r="C297" s="13">
        <v>0</v>
      </c>
      <c r="D297" s="17">
        <f t="shared" si="8"/>
        <v>0</v>
      </c>
      <c r="E297" s="17">
        <f t="shared" si="9"/>
        <v>1.3397568547945206E-3</v>
      </c>
      <c r="F297" s="19">
        <v>232280345.5</v>
      </c>
    </row>
    <row r="298" spans="1:6" x14ac:dyDescent="0.2">
      <c r="A298" s="11">
        <v>40472</v>
      </c>
      <c r="B298" s="15">
        <v>121.85997999999999</v>
      </c>
      <c r="C298" s="13">
        <v>0</v>
      </c>
      <c r="D298" s="17">
        <f t="shared" si="8"/>
        <v>0</v>
      </c>
      <c r="E298" s="17">
        <f t="shared" si="9"/>
        <v>1.3354518356164383E-3</v>
      </c>
      <c r="F298" s="19">
        <v>231533961.80000001</v>
      </c>
    </row>
    <row r="299" spans="1:6" x14ac:dyDescent="0.2">
      <c r="A299" s="11">
        <v>40473</v>
      </c>
      <c r="B299" s="15">
        <v>121.511748</v>
      </c>
      <c r="C299" s="13">
        <v>0</v>
      </c>
      <c r="D299" s="17">
        <f t="shared" si="8"/>
        <v>0</v>
      </c>
      <c r="E299" s="17">
        <f t="shared" si="9"/>
        <v>1.3316355945205479E-3</v>
      </c>
      <c r="F299" s="19">
        <v>230872320.40000001</v>
      </c>
    </row>
    <row r="300" spans="1:6" x14ac:dyDescent="0.2">
      <c r="A300" s="11">
        <v>40474</v>
      </c>
      <c r="B300" s="15">
        <v>121.511748</v>
      </c>
      <c r="C300" s="13">
        <v>0</v>
      </c>
      <c r="D300" s="17">
        <f t="shared" si="8"/>
        <v>0</v>
      </c>
      <c r="E300" s="17">
        <f t="shared" si="9"/>
        <v>1.3316355945205479E-3</v>
      </c>
      <c r="F300" s="19">
        <v>230872320.40000001</v>
      </c>
    </row>
    <row r="301" spans="1:6" x14ac:dyDescent="0.2">
      <c r="A301" s="11">
        <v>40475</v>
      </c>
      <c r="B301" s="15">
        <v>121.511748</v>
      </c>
      <c r="C301" s="13">
        <v>0</v>
      </c>
      <c r="D301" s="17">
        <f t="shared" si="8"/>
        <v>0</v>
      </c>
      <c r="E301" s="17">
        <f t="shared" si="9"/>
        <v>1.3316355945205479E-3</v>
      </c>
      <c r="F301" s="19">
        <v>230872320.40000001</v>
      </c>
    </row>
    <row r="302" spans="1:6" x14ac:dyDescent="0.2">
      <c r="A302" s="11">
        <v>40476</v>
      </c>
      <c r="B302" s="15">
        <v>122.75424099999999</v>
      </c>
      <c r="C302" s="13">
        <v>0</v>
      </c>
      <c r="D302" s="17">
        <f t="shared" si="8"/>
        <v>0</v>
      </c>
      <c r="E302" s="17">
        <f t="shared" si="9"/>
        <v>1.3452519561643836E-3</v>
      </c>
      <c r="F302" s="19">
        <v>233233058.19999999</v>
      </c>
    </row>
    <row r="303" spans="1:6" x14ac:dyDescent="0.2">
      <c r="A303" s="11">
        <v>40477</v>
      </c>
      <c r="B303" s="15">
        <v>121.718377</v>
      </c>
      <c r="C303" s="13">
        <v>0</v>
      </c>
      <c r="D303" s="17">
        <f t="shared" si="8"/>
        <v>0</v>
      </c>
      <c r="E303" s="17">
        <f t="shared" si="9"/>
        <v>1.3339000219178083E-3</v>
      </c>
      <c r="F303" s="19">
        <v>231264915.5</v>
      </c>
    </row>
    <row r="304" spans="1:6" x14ac:dyDescent="0.2">
      <c r="A304" s="11">
        <v>40478</v>
      </c>
      <c r="B304" s="15">
        <v>121.14322199999999</v>
      </c>
      <c r="C304" s="13">
        <v>0</v>
      </c>
      <c r="D304" s="17">
        <f t="shared" si="8"/>
        <v>0</v>
      </c>
      <c r="E304" s="17">
        <f t="shared" si="9"/>
        <v>1.3275969534246575E-3</v>
      </c>
      <c r="F304" s="19">
        <v>230172121.90000001</v>
      </c>
    </row>
    <row r="305" spans="1:6" x14ac:dyDescent="0.2">
      <c r="A305" s="11">
        <v>40479</v>
      </c>
      <c r="B305" s="15">
        <v>122.242096</v>
      </c>
      <c r="C305" s="13">
        <v>0</v>
      </c>
      <c r="D305" s="17">
        <f t="shared" si="8"/>
        <v>0</v>
      </c>
      <c r="E305" s="17">
        <f t="shared" si="9"/>
        <v>1.3396394082191782E-3</v>
      </c>
      <c r="F305" s="19">
        <v>232259981.90000001</v>
      </c>
    </row>
    <row r="306" spans="1:6" x14ac:dyDescent="0.2">
      <c r="A306" s="11">
        <v>40480</v>
      </c>
      <c r="B306" s="15">
        <v>122.81474300000001</v>
      </c>
      <c r="C306" s="13">
        <v>0</v>
      </c>
      <c r="D306" s="17">
        <f t="shared" si="8"/>
        <v>0</v>
      </c>
      <c r="E306" s="17">
        <f t="shared" si="9"/>
        <v>1.3459149917808219E-3</v>
      </c>
      <c r="F306" s="19">
        <v>233348011.90000001</v>
      </c>
    </row>
    <row r="307" spans="1:6" x14ac:dyDescent="0.2">
      <c r="A307" s="11">
        <v>40481</v>
      </c>
      <c r="B307" s="15">
        <v>122.81474300000001</v>
      </c>
      <c r="C307" s="13">
        <v>0</v>
      </c>
      <c r="D307" s="17">
        <f t="shared" si="8"/>
        <v>0</v>
      </c>
      <c r="E307" s="17">
        <f t="shared" si="9"/>
        <v>1.3459149917808219E-3</v>
      </c>
      <c r="F307" s="19">
        <v>233348011.90000001</v>
      </c>
    </row>
    <row r="308" spans="1:6" x14ac:dyDescent="0.2">
      <c r="A308" s="11">
        <v>40482</v>
      </c>
      <c r="B308" s="15">
        <v>122.81474300000001</v>
      </c>
      <c r="C308" s="13">
        <v>0</v>
      </c>
      <c r="D308" s="17">
        <f t="shared" si="8"/>
        <v>0</v>
      </c>
      <c r="E308" s="17">
        <f t="shared" si="9"/>
        <v>1.3459149917808219E-3</v>
      </c>
      <c r="F308" s="19">
        <v>233348011.90000001</v>
      </c>
    </row>
    <row r="309" spans="1:6" x14ac:dyDescent="0.2">
      <c r="A309" s="11">
        <v>40483</v>
      </c>
      <c r="B309" s="15">
        <v>122.630707</v>
      </c>
      <c r="C309" s="16">
        <v>0</v>
      </c>
      <c r="D309" s="17">
        <f t="shared" si="8"/>
        <v>0</v>
      </c>
      <c r="E309" s="17">
        <f t="shared" si="9"/>
        <v>1.3438981589041095E-3</v>
      </c>
      <c r="F309" s="19">
        <v>232998343.59999999</v>
      </c>
    </row>
    <row r="310" spans="1:6" x14ac:dyDescent="0.2">
      <c r="A310" s="11">
        <v>40484</v>
      </c>
      <c r="B310" s="15">
        <v>122.424488</v>
      </c>
      <c r="C310" s="16">
        <v>0</v>
      </c>
      <c r="D310" s="17">
        <f t="shared" si="8"/>
        <v>0</v>
      </c>
      <c r="E310" s="17">
        <f t="shared" si="9"/>
        <v>1.3416382246575341E-3</v>
      </c>
      <c r="F310" s="19">
        <v>232606526.69999999</v>
      </c>
    </row>
    <row r="311" spans="1:6" x14ac:dyDescent="0.2">
      <c r="A311" s="11">
        <v>40485</v>
      </c>
      <c r="B311" s="15">
        <v>121.513356</v>
      </c>
      <c r="C311" s="16">
        <v>0</v>
      </c>
      <c r="D311" s="17">
        <f t="shared" si="8"/>
        <v>0</v>
      </c>
      <c r="E311" s="17">
        <f t="shared" si="9"/>
        <v>1.3316532164383563E-3</v>
      </c>
      <c r="F311" s="19">
        <v>218724041</v>
      </c>
    </row>
    <row r="312" spans="1:6" x14ac:dyDescent="0.2">
      <c r="A312" s="11">
        <v>40486</v>
      </c>
      <c r="B312" s="15">
        <v>122.70272799999999</v>
      </c>
      <c r="C312" s="16">
        <v>0</v>
      </c>
      <c r="D312" s="17">
        <f t="shared" si="8"/>
        <v>0</v>
      </c>
      <c r="E312" s="17">
        <f t="shared" si="9"/>
        <v>1.3446874301369864E-3</v>
      </c>
      <c r="F312" s="19">
        <v>220864910</v>
      </c>
    </row>
    <row r="313" spans="1:6" x14ac:dyDescent="0.2">
      <c r="A313" s="11">
        <v>40487</v>
      </c>
      <c r="B313" s="15">
        <v>121.59764800000001</v>
      </c>
      <c r="C313" s="16">
        <v>0</v>
      </c>
      <c r="D313" s="17">
        <f t="shared" si="8"/>
        <v>0</v>
      </c>
      <c r="E313" s="17">
        <f t="shared" si="9"/>
        <v>1.3325769643835618E-3</v>
      </c>
      <c r="F313" s="19">
        <v>218875766.90000001</v>
      </c>
    </row>
    <row r="314" spans="1:6" x14ac:dyDescent="0.2">
      <c r="A314" s="11">
        <v>40488</v>
      </c>
      <c r="B314" s="15">
        <v>121.59764800000001</v>
      </c>
      <c r="C314" s="16">
        <v>0</v>
      </c>
      <c r="D314" s="17">
        <f t="shared" si="8"/>
        <v>0</v>
      </c>
      <c r="E314" s="17">
        <f t="shared" si="9"/>
        <v>1.3325769643835618E-3</v>
      </c>
      <c r="F314" s="19">
        <v>218875766.90000001</v>
      </c>
    </row>
    <row r="315" spans="1:6" x14ac:dyDescent="0.2">
      <c r="A315" s="11">
        <v>40489</v>
      </c>
      <c r="B315" s="15">
        <v>121.59764800000001</v>
      </c>
      <c r="C315" s="16">
        <v>0</v>
      </c>
      <c r="D315" s="17">
        <f t="shared" si="8"/>
        <v>0</v>
      </c>
      <c r="E315" s="17">
        <f t="shared" si="9"/>
        <v>1.3325769643835618E-3</v>
      </c>
      <c r="F315" s="19">
        <v>218875766.90000001</v>
      </c>
    </row>
    <row r="316" spans="1:6" x14ac:dyDescent="0.2">
      <c r="A316" s="11">
        <v>40490</v>
      </c>
      <c r="B316" s="15">
        <v>121.86596400000001</v>
      </c>
      <c r="C316" s="16">
        <v>0</v>
      </c>
      <c r="D316" s="17">
        <f t="shared" si="8"/>
        <v>0</v>
      </c>
      <c r="E316" s="17">
        <f t="shared" si="9"/>
        <v>1.3355174136986303E-3</v>
      </c>
      <c r="F316" s="19">
        <v>219358734.80000001</v>
      </c>
    </row>
    <row r="317" spans="1:6" x14ac:dyDescent="0.2">
      <c r="A317" s="11">
        <v>40491</v>
      </c>
      <c r="B317" s="15">
        <v>122.392377</v>
      </c>
      <c r="C317" s="16">
        <v>0</v>
      </c>
      <c r="D317" s="17">
        <f t="shared" si="8"/>
        <v>0</v>
      </c>
      <c r="E317" s="17">
        <f t="shared" si="9"/>
        <v>1.3412863232876713E-3</v>
      </c>
      <c r="F317" s="19">
        <v>220306277.90000001</v>
      </c>
    </row>
    <row r="318" spans="1:6" x14ac:dyDescent="0.2">
      <c r="A318" s="11">
        <v>40492</v>
      </c>
      <c r="B318" s="15">
        <v>119.507593</v>
      </c>
      <c r="C318" s="16">
        <v>0</v>
      </c>
      <c r="D318" s="17">
        <f t="shared" si="8"/>
        <v>0</v>
      </c>
      <c r="E318" s="17">
        <f t="shared" si="9"/>
        <v>1.3096722520547946E-3</v>
      </c>
      <c r="F318" s="19">
        <v>239015186</v>
      </c>
    </row>
    <row r="319" spans="1:6" x14ac:dyDescent="0.2">
      <c r="A319" s="11">
        <v>40493</v>
      </c>
      <c r="B319" s="15">
        <v>119.926468</v>
      </c>
      <c r="C319" s="16">
        <v>0</v>
      </c>
      <c r="D319" s="17">
        <f t="shared" si="8"/>
        <v>0</v>
      </c>
      <c r="E319" s="17">
        <f t="shared" si="9"/>
        <v>1.3142626630136987E-3</v>
      </c>
      <c r="F319" s="19">
        <v>239852935.80000001</v>
      </c>
    </row>
    <row r="320" spans="1:6" x14ac:dyDescent="0.2">
      <c r="A320" s="11">
        <v>40494</v>
      </c>
      <c r="B320" s="15">
        <v>120.082674</v>
      </c>
      <c r="C320" s="16">
        <v>0</v>
      </c>
      <c r="D320" s="17">
        <f t="shared" si="8"/>
        <v>0</v>
      </c>
      <c r="E320" s="17">
        <f t="shared" si="9"/>
        <v>1.315974509589041E-3</v>
      </c>
      <c r="F320" s="19">
        <v>222152947.19999999</v>
      </c>
    </row>
    <row r="321" spans="1:6" x14ac:dyDescent="0.2">
      <c r="A321" s="11">
        <v>40495</v>
      </c>
      <c r="B321" s="15">
        <v>120.082674</v>
      </c>
      <c r="C321" s="16">
        <v>0</v>
      </c>
      <c r="D321" s="17">
        <f t="shared" si="8"/>
        <v>0</v>
      </c>
      <c r="E321" s="17">
        <f t="shared" si="9"/>
        <v>1.315974509589041E-3</v>
      </c>
      <c r="F321" s="19">
        <v>222152947.19999999</v>
      </c>
    </row>
    <row r="322" spans="1:6" x14ac:dyDescent="0.2">
      <c r="A322" s="11">
        <v>40496</v>
      </c>
      <c r="B322" s="15">
        <v>120.082674</v>
      </c>
      <c r="C322" s="16">
        <v>0</v>
      </c>
      <c r="D322" s="17">
        <f t="shared" si="8"/>
        <v>0</v>
      </c>
      <c r="E322" s="17">
        <f t="shared" si="9"/>
        <v>1.315974509589041E-3</v>
      </c>
      <c r="F322" s="19">
        <v>222152947.19999999</v>
      </c>
    </row>
    <row r="323" spans="1:6" x14ac:dyDescent="0.2">
      <c r="A323" s="11">
        <v>40497</v>
      </c>
      <c r="B323" s="15">
        <v>119.19862000000001</v>
      </c>
      <c r="C323" s="16">
        <v>0</v>
      </c>
      <c r="D323" s="17">
        <f t="shared" si="8"/>
        <v>0</v>
      </c>
      <c r="E323" s="17">
        <f t="shared" si="9"/>
        <v>1.3062862465753424E-3</v>
      </c>
      <c r="F323" s="19">
        <v>220517446.69999999</v>
      </c>
    </row>
    <row r="324" spans="1:6" x14ac:dyDescent="0.2">
      <c r="A324" s="11">
        <v>40498</v>
      </c>
      <c r="B324" s="15">
        <v>118.718035</v>
      </c>
      <c r="C324" s="16">
        <v>0</v>
      </c>
      <c r="D324" s="17">
        <f t="shared" si="8"/>
        <v>0</v>
      </c>
      <c r="E324" s="17">
        <f t="shared" si="9"/>
        <v>1.3010195616438357E-3</v>
      </c>
      <c r="F324" s="19">
        <v>219628364.59999999</v>
      </c>
    </row>
    <row r="325" spans="1:6" x14ac:dyDescent="0.2">
      <c r="A325" s="11">
        <v>40499</v>
      </c>
      <c r="B325" s="15">
        <v>119.038208</v>
      </c>
      <c r="C325" s="16">
        <v>0</v>
      </c>
      <c r="D325" s="17">
        <f t="shared" ref="D325:D369" si="10">B325*C325/$F$3</f>
        <v>0</v>
      </c>
      <c r="E325" s="17">
        <f t="shared" ref="E325:E369" si="11">B325*$E$3/$F$3</f>
        <v>1.3045283068493152E-3</v>
      </c>
      <c r="F325" s="19">
        <v>220220684.40000001</v>
      </c>
    </row>
    <row r="326" spans="1:6" x14ac:dyDescent="0.2">
      <c r="A326" s="11">
        <v>40500</v>
      </c>
      <c r="B326" s="15">
        <v>118.24707100000001</v>
      </c>
      <c r="C326" s="16">
        <v>0</v>
      </c>
      <c r="D326" s="17">
        <f t="shared" si="10"/>
        <v>0</v>
      </c>
      <c r="E326" s="17">
        <f t="shared" si="11"/>
        <v>1.2958583123287672E-3</v>
      </c>
      <c r="F326" s="19">
        <v>218757082.19999999</v>
      </c>
    </row>
    <row r="327" spans="1:6" x14ac:dyDescent="0.2">
      <c r="A327" s="11">
        <v>40501</v>
      </c>
      <c r="B327" s="15">
        <v>118.505285</v>
      </c>
      <c r="C327" s="16">
        <v>0</v>
      </c>
      <c r="D327" s="17">
        <f t="shared" si="10"/>
        <v>0</v>
      </c>
      <c r="E327" s="17">
        <f t="shared" si="11"/>
        <v>1.2986880547945206E-3</v>
      </c>
      <c r="F327" s="19">
        <v>219234777.90000001</v>
      </c>
    </row>
    <row r="328" spans="1:6" x14ac:dyDescent="0.2">
      <c r="A328" s="11">
        <v>40502</v>
      </c>
      <c r="B328" s="15">
        <v>118.505285</v>
      </c>
      <c r="C328" s="16">
        <v>0</v>
      </c>
      <c r="D328" s="17">
        <f t="shared" si="10"/>
        <v>0</v>
      </c>
      <c r="E328" s="17">
        <f t="shared" si="11"/>
        <v>1.2986880547945206E-3</v>
      </c>
      <c r="F328" s="19">
        <v>219234777.90000001</v>
      </c>
    </row>
    <row r="329" spans="1:6" x14ac:dyDescent="0.2">
      <c r="A329" s="11">
        <v>40503</v>
      </c>
      <c r="B329" s="15">
        <v>118.505285</v>
      </c>
      <c r="C329" s="16">
        <v>0</v>
      </c>
      <c r="D329" s="17">
        <f t="shared" si="10"/>
        <v>0</v>
      </c>
      <c r="E329" s="17">
        <f t="shared" si="11"/>
        <v>1.2986880547945206E-3</v>
      </c>
      <c r="F329" s="19">
        <v>219234777.90000001</v>
      </c>
    </row>
    <row r="330" spans="1:6" x14ac:dyDescent="0.2">
      <c r="A330" s="11">
        <v>40504</v>
      </c>
      <c r="B330" s="15">
        <v>118.482692</v>
      </c>
      <c r="C330" s="16">
        <v>0</v>
      </c>
      <c r="D330" s="17">
        <f t="shared" si="10"/>
        <v>0</v>
      </c>
      <c r="E330" s="17">
        <f t="shared" si="11"/>
        <v>1.2984404602739727E-3</v>
      </c>
      <c r="F330" s="19">
        <v>219192980.5</v>
      </c>
    </row>
    <row r="331" spans="1:6" x14ac:dyDescent="0.2">
      <c r="A331" s="11">
        <v>40505</v>
      </c>
      <c r="B331" s="15">
        <v>119.216904</v>
      </c>
      <c r="C331" s="16">
        <v>0</v>
      </c>
      <c r="D331" s="17">
        <f t="shared" si="10"/>
        <v>0</v>
      </c>
      <c r="E331" s="17">
        <f t="shared" si="11"/>
        <v>1.3064866191780822E-3</v>
      </c>
      <c r="F331" s="19">
        <v>220551272</v>
      </c>
    </row>
    <row r="332" spans="1:6" x14ac:dyDescent="0.2">
      <c r="A332" s="11">
        <v>40506</v>
      </c>
      <c r="B332" s="15">
        <v>118.628015</v>
      </c>
      <c r="C332" s="16">
        <v>0</v>
      </c>
      <c r="D332" s="17">
        <f t="shared" si="10"/>
        <v>0</v>
      </c>
      <c r="E332" s="17">
        <f t="shared" si="11"/>
        <v>1.3000330410958905E-3</v>
      </c>
      <c r="F332" s="19">
        <v>219461826.80000001</v>
      </c>
    </row>
    <row r="333" spans="1:6" x14ac:dyDescent="0.2">
      <c r="A333" s="11">
        <v>40507</v>
      </c>
      <c r="B333" s="15">
        <v>118.628015</v>
      </c>
      <c r="C333" s="16">
        <v>0</v>
      </c>
      <c r="D333" s="17">
        <f t="shared" si="10"/>
        <v>0</v>
      </c>
      <c r="E333" s="17">
        <f t="shared" si="11"/>
        <v>1.3000330410958905E-3</v>
      </c>
      <c r="F333" s="19">
        <v>219461826.80000001</v>
      </c>
    </row>
    <row r="334" spans="1:6" x14ac:dyDescent="0.2">
      <c r="A334" s="11">
        <v>40508</v>
      </c>
      <c r="B334" s="15">
        <v>117.67839600000001</v>
      </c>
      <c r="C334" s="16">
        <v>0</v>
      </c>
      <c r="D334" s="17">
        <f t="shared" si="10"/>
        <v>0</v>
      </c>
      <c r="E334" s="17">
        <f t="shared" si="11"/>
        <v>1.2896262575342466E-3</v>
      </c>
      <c r="F334" s="19">
        <v>217705032.90000001</v>
      </c>
    </row>
    <row r="335" spans="1:6" x14ac:dyDescent="0.2">
      <c r="A335" s="11">
        <v>40509</v>
      </c>
      <c r="B335" s="15">
        <v>117.67839600000001</v>
      </c>
      <c r="C335" s="16">
        <v>0</v>
      </c>
      <c r="D335" s="17">
        <f t="shared" si="10"/>
        <v>0</v>
      </c>
      <c r="E335" s="17">
        <f t="shared" si="11"/>
        <v>1.2896262575342466E-3</v>
      </c>
      <c r="F335" s="19">
        <v>217705032.90000001</v>
      </c>
    </row>
    <row r="336" spans="1:6" x14ac:dyDescent="0.2">
      <c r="A336" s="11">
        <v>40510</v>
      </c>
      <c r="B336" s="15">
        <v>117.67839600000001</v>
      </c>
      <c r="C336" s="16">
        <v>0</v>
      </c>
      <c r="D336" s="17">
        <f t="shared" si="10"/>
        <v>0</v>
      </c>
      <c r="E336" s="17">
        <f t="shared" si="11"/>
        <v>1.2896262575342466E-3</v>
      </c>
      <c r="F336" s="19">
        <v>217705032.90000001</v>
      </c>
    </row>
    <row r="337" spans="1:6" x14ac:dyDescent="0.2">
      <c r="A337" s="11">
        <v>40511</v>
      </c>
      <c r="B337" s="15">
        <v>117.20294</v>
      </c>
      <c r="C337" s="16">
        <v>0</v>
      </c>
      <c r="D337" s="17">
        <f t="shared" si="10"/>
        <v>0</v>
      </c>
      <c r="E337" s="17">
        <f t="shared" si="11"/>
        <v>1.2844157808219179E-3</v>
      </c>
      <c r="F337" s="19">
        <v>210965291.09999999</v>
      </c>
    </row>
    <row r="338" spans="1:6" x14ac:dyDescent="0.2">
      <c r="A338" s="11">
        <v>40512</v>
      </c>
      <c r="B338" s="15">
        <v>118.055099</v>
      </c>
      <c r="C338" s="16">
        <v>0</v>
      </c>
      <c r="D338" s="17">
        <f t="shared" si="10"/>
        <v>0</v>
      </c>
      <c r="E338" s="17">
        <f t="shared" si="11"/>
        <v>1.2937545095890411E-3</v>
      </c>
      <c r="F338" s="19">
        <v>212499178.5</v>
      </c>
    </row>
    <row r="339" spans="1:6" x14ac:dyDescent="0.2">
      <c r="A339" s="11">
        <v>40513</v>
      </c>
      <c r="B339" s="15">
        <v>117.409086</v>
      </c>
      <c r="C339" s="13">
        <v>0</v>
      </c>
      <c r="D339" s="17">
        <f t="shared" si="10"/>
        <v>0</v>
      </c>
      <c r="E339" s="17">
        <f t="shared" si="11"/>
        <v>1.2866749150684932E-3</v>
      </c>
      <c r="F339" s="19">
        <v>211336354.09999999</v>
      </c>
    </row>
    <row r="340" spans="1:6" x14ac:dyDescent="0.2">
      <c r="A340" s="11">
        <v>40514</v>
      </c>
      <c r="B340" s="15">
        <v>117.83448199999999</v>
      </c>
      <c r="C340" s="13">
        <v>0</v>
      </c>
      <c r="D340" s="17">
        <f t="shared" si="10"/>
        <v>0</v>
      </c>
      <c r="E340" s="17">
        <f t="shared" si="11"/>
        <v>1.2913367890410958E-3</v>
      </c>
      <c r="F340" s="19">
        <v>212102067.59999999</v>
      </c>
    </row>
    <row r="341" spans="1:6" x14ac:dyDescent="0.2">
      <c r="A341" s="11">
        <v>40515</v>
      </c>
      <c r="B341" s="15">
        <v>119.64108400000001</v>
      </c>
      <c r="C341" s="13">
        <v>0</v>
      </c>
      <c r="D341" s="17">
        <f t="shared" si="10"/>
        <v>0</v>
      </c>
      <c r="E341" s="17">
        <f t="shared" si="11"/>
        <v>1.3111351671232878E-3</v>
      </c>
      <c r="F341" s="19">
        <v>227318059.09999999</v>
      </c>
    </row>
    <row r="342" spans="1:6" x14ac:dyDescent="0.2">
      <c r="A342" s="11">
        <v>40516</v>
      </c>
      <c r="B342" s="15">
        <v>119.64108400000001</v>
      </c>
      <c r="C342" s="13">
        <v>0</v>
      </c>
      <c r="D342" s="17">
        <f t="shared" si="10"/>
        <v>0</v>
      </c>
      <c r="E342" s="17">
        <f t="shared" si="11"/>
        <v>1.3111351671232878E-3</v>
      </c>
      <c r="F342" s="19">
        <v>227318059.09999999</v>
      </c>
    </row>
    <row r="343" spans="1:6" x14ac:dyDescent="0.2">
      <c r="A343" s="11">
        <v>40517</v>
      </c>
      <c r="B343" s="15">
        <v>119.64108400000001</v>
      </c>
      <c r="C343" s="13">
        <v>0</v>
      </c>
      <c r="D343" s="17">
        <f t="shared" si="10"/>
        <v>0</v>
      </c>
      <c r="E343" s="17">
        <f t="shared" si="11"/>
        <v>1.3111351671232878E-3</v>
      </c>
      <c r="F343" s="19">
        <v>227318059.09999999</v>
      </c>
    </row>
    <row r="344" spans="1:6" x14ac:dyDescent="0.2">
      <c r="A344" s="11">
        <v>40518</v>
      </c>
      <c r="B344" s="15">
        <v>119.668729</v>
      </c>
      <c r="C344" s="13">
        <v>0</v>
      </c>
      <c r="D344" s="17">
        <f t="shared" si="10"/>
        <v>0</v>
      </c>
      <c r="E344" s="17">
        <f t="shared" si="11"/>
        <v>1.3114381260273973E-3</v>
      </c>
      <c r="F344" s="19">
        <v>227370584.69999999</v>
      </c>
    </row>
    <row r="345" spans="1:6" x14ac:dyDescent="0.2">
      <c r="A345" s="11">
        <v>40519</v>
      </c>
      <c r="B345" s="15">
        <v>119.055105</v>
      </c>
      <c r="C345" s="13">
        <v>0</v>
      </c>
      <c r="D345" s="17">
        <f t="shared" si="10"/>
        <v>0</v>
      </c>
      <c r="E345" s="17">
        <f t="shared" si="11"/>
        <v>1.3047134794520548E-3</v>
      </c>
      <c r="F345" s="19">
        <v>250015720.80000001</v>
      </c>
    </row>
    <row r="346" spans="1:6" x14ac:dyDescent="0.2">
      <c r="A346" s="11">
        <v>40520</v>
      </c>
      <c r="B346" s="15">
        <v>117.365244</v>
      </c>
      <c r="C346" s="13">
        <v>0</v>
      </c>
      <c r="D346" s="17">
        <f t="shared" si="10"/>
        <v>0</v>
      </c>
      <c r="E346" s="17">
        <f t="shared" si="11"/>
        <v>1.2861944547945207E-3</v>
      </c>
      <c r="F346" s="19">
        <v>246467013.19999999</v>
      </c>
    </row>
    <row r="347" spans="1:6" x14ac:dyDescent="0.2">
      <c r="A347" s="11">
        <v>40521</v>
      </c>
      <c r="B347" s="15">
        <v>117.797371</v>
      </c>
      <c r="C347" s="13">
        <v>0</v>
      </c>
      <c r="D347" s="17">
        <f t="shared" si="10"/>
        <v>0</v>
      </c>
      <c r="E347" s="17">
        <f t="shared" si="11"/>
        <v>1.2909300931506849E-3</v>
      </c>
      <c r="F347" s="19">
        <v>247374478.80000001</v>
      </c>
    </row>
    <row r="348" spans="1:6" x14ac:dyDescent="0.2">
      <c r="A348" s="11">
        <v>40522</v>
      </c>
      <c r="B348" s="15">
        <v>117.81455</v>
      </c>
      <c r="C348" s="13">
        <v>0</v>
      </c>
      <c r="D348" s="17">
        <f t="shared" si="10"/>
        <v>0</v>
      </c>
      <c r="E348" s="17">
        <f t="shared" si="11"/>
        <v>1.2911183561643835E-3</v>
      </c>
      <c r="F348" s="19">
        <v>247410555.30000001</v>
      </c>
    </row>
    <row r="349" spans="1:6" x14ac:dyDescent="0.2">
      <c r="A349" s="11">
        <v>40523</v>
      </c>
      <c r="B349" s="15">
        <v>117.81455</v>
      </c>
      <c r="C349" s="13">
        <v>0</v>
      </c>
      <c r="D349" s="17">
        <f t="shared" si="10"/>
        <v>0</v>
      </c>
      <c r="E349" s="17">
        <f t="shared" si="11"/>
        <v>1.2911183561643835E-3</v>
      </c>
      <c r="F349" s="19">
        <v>247410555.30000001</v>
      </c>
    </row>
    <row r="350" spans="1:6" x14ac:dyDescent="0.2">
      <c r="A350" s="11">
        <v>40524</v>
      </c>
      <c r="B350" s="15">
        <v>117.81455</v>
      </c>
      <c r="C350" s="13">
        <v>0</v>
      </c>
      <c r="D350" s="17">
        <f t="shared" si="10"/>
        <v>0</v>
      </c>
      <c r="E350" s="17">
        <f t="shared" si="11"/>
        <v>1.2911183561643835E-3</v>
      </c>
      <c r="F350" s="19">
        <v>247410555.30000001</v>
      </c>
    </row>
    <row r="351" spans="1:6" x14ac:dyDescent="0.2">
      <c r="A351" s="11">
        <v>40525</v>
      </c>
      <c r="B351" s="15">
        <v>118.158175</v>
      </c>
      <c r="C351" s="13">
        <v>0</v>
      </c>
      <c r="D351" s="17">
        <f t="shared" si="10"/>
        <v>0</v>
      </c>
      <c r="E351" s="17">
        <f t="shared" si="11"/>
        <v>1.2948841095890412E-3</v>
      </c>
      <c r="F351" s="19">
        <v>236316349</v>
      </c>
    </row>
    <row r="352" spans="1:6" x14ac:dyDescent="0.2">
      <c r="A352" s="11">
        <v>40526</v>
      </c>
      <c r="B352" s="15">
        <v>118.369049</v>
      </c>
      <c r="C352" s="13">
        <v>0</v>
      </c>
      <c r="D352" s="17">
        <f t="shared" si="10"/>
        <v>0</v>
      </c>
      <c r="E352" s="17">
        <f t="shared" si="11"/>
        <v>1.2971950575342466E-3</v>
      </c>
      <c r="F352" s="19">
        <v>236738097.09999999</v>
      </c>
    </row>
    <row r="353" spans="1:6" x14ac:dyDescent="0.2">
      <c r="A353" s="11">
        <v>40527</v>
      </c>
      <c r="B353" s="15">
        <v>117.712501</v>
      </c>
      <c r="C353" s="13">
        <v>0</v>
      </c>
      <c r="D353" s="17">
        <f t="shared" si="10"/>
        <v>0</v>
      </c>
      <c r="E353" s="17">
        <f t="shared" si="11"/>
        <v>1.2900000109589043E-3</v>
      </c>
      <c r="F353" s="19">
        <v>223653752.40000001</v>
      </c>
    </row>
    <row r="354" spans="1:6" x14ac:dyDescent="0.2">
      <c r="A354" s="11">
        <v>40528</v>
      </c>
      <c r="B354" s="15">
        <v>117.236682</v>
      </c>
      <c r="C354" s="13">
        <v>0</v>
      </c>
      <c r="D354" s="17">
        <f t="shared" si="10"/>
        <v>0</v>
      </c>
      <c r="E354" s="17">
        <f t="shared" si="11"/>
        <v>1.2847855561643837E-3</v>
      </c>
      <c r="F354" s="19">
        <v>211026027.40000001</v>
      </c>
    </row>
    <row r="355" spans="1:6" x14ac:dyDescent="0.2">
      <c r="A355" s="11">
        <v>40529</v>
      </c>
      <c r="B355" s="15">
        <v>117.518472</v>
      </c>
      <c r="C355" s="13">
        <v>0</v>
      </c>
      <c r="D355" s="17">
        <f t="shared" si="10"/>
        <v>0</v>
      </c>
      <c r="E355" s="17">
        <f t="shared" si="11"/>
        <v>1.2878736657534245E-3</v>
      </c>
      <c r="F355" s="19">
        <v>211533250.30000001</v>
      </c>
    </row>
    <row r="356" spans="1:6" x14ac:dyDescent="0.2">
      <c r="A356" s="11">
        <v>40530</v>
      </c>
      <c r="B356" s="15">
        <v>117.518472</v>
      </c>
      <c r="C356" s="13">
        <v>0</v>
      </c>
      <c r="D356" s="17">
        <f t="shared" si="10"/>
        <v>0</v>
      </c>
      <c r="E356" s="17">
        <f t="shared" si="11"/>
        <v>1.2878736657534245E-3</v>
      </c>
      <c r="F356" s="19">
        <v>211533250.30000001</v>
      </c>
    </row>
    <row r="357" spans="1:6" x14ac:dyDescent="0.2">
      <c r="A357" s="11">
        <v>40531</v>
      </c>
      <c r="B357" s="15">
        <v>117.518472</v>
      </c>
      <c r="C357" s="13">
        <v>0</v>
      </c>
      <c r="D357" s="17">
        <f t="shared" si="10"/>
        <v>0</v>
      </c>
      <c r="E357" s="17">
        <f t="shared" si="11"/>
        <v>1.2878736657534245E-3</v>
      </c>
      <c r="F357" s="19">
        <v>211533250.30000001</v>
      </c>
    </row>
    <row r="358" spans="1:6" x14ac:dyDescent="0.2">
      <c r="A358" s="11">
        <v>40532</v>
      </c>
      <c r="B358" s="15">
        <v>118.15617</v>
      </c>
      <c r="C358" s="13">
        <v>0</v>
      </c>
      <c r="D358" s="17">
        <f t="shared" si="10"/>
        <v>0</v>
      </c>
      <c r="E358" s="17">
        <f t="shared" si="11"/>
        <v>1.2948621369863013E-3</v>
      </c>
      <c r="F358" s="19">
        <v>194957680.69999999</v>
      </c>
    </row>
    <row r="359" spans="1:6" x14ac:dyDescent="0.2">
      <c r="A359" s="11">
        <v>40533</v>
      </c>
      <c r="B359" s="15">
        <v>118.112531</v>
      </c>
      <c r="C359" s="13">
        <v>0</v>
      </c>
      <c r="D359" s="17">
        <f t="shared" si="10"/>
        <v>0</v>
      </c>
      <c r="E359" s="17">
        <f t="shared" si="11"/>
        <v>1.2943839013698632E-3</v>
      </c>
      <c r="F359" s="19">
        <v>194885676</v>
      </c>
    </row>
    <row r="360" spans="1:6" x14ac:dyDescent="0.2">
      <c r="A360" s="11">
        <v>40534</v>
      </c>
      <c r="B360" s="15">
        <v>118.457936</v>
      </c>
      <c r="C360" s="13">
        <v>0</v>
      </c>
      <c r="D360" s="17">
        <f t="shared" si="10"/>
        <v>0</v>
      </c>
      <c r="E360" s="17">
        <f t="shared" si="11"/>
        <v>1.2981691616438355E-3</v>
      </c>
      <c r="F360" s="19">
        <v>195455594</v>
      </c>
    </row>
    <row r="361" spans="1:6" x14ac:dyDescent="0.2">
      <c r="A361" s="11">
        <v>40535</v>
      </c>
      <c r="B361" s="15">
        <v>119.03748400000001</v>
      </c>
      <c r="C361" s="13">
        <v>0</v>
      </c>
      <c r="D361" s="17">
        <f t="shared" si="10"/>
        <v>0</v>
      </c>
      <c r="E361" s="17">
        <f t="shared" si="11"/>
        <v>1.3045203726027399E-3</v>
      </c>
      <c r="F361" s="19">
        <v>196411848</v>
      </c>
    </row>
    <row r="362" spans="1:6" x14ac:dyDescent="0.2">
      <c r="A362" s="11">
        <v>40536</v>
      </c>
      <c r="B362" s="15">
        <v>119.03748400000001</v>
      </c>
      <c r="C362" s="13">
        <v>0</v>
      </c>
      <c r="D362" s="17">
        <f t="shared" si="10"/>
        <v>0</v>
      </c>
      <c r="E362" s="17">
        <f t="shared" si="11"/>
        <v>1.3045203726027399E-3</v>
      </c>
      <c r="F362" s="19">
        <v>196411848</v>
      </c>
    </row>
    <row r="363" spans="1:6" x14ac:dyDescent="0.2">
      <c r="A363" s="11">
        <v>40537</v>
      </c>
      <c r="B363" s="15">
        <v>119.03748400000001</v>
      </c>
      <c r="C363" s="13">
        <v>0</v>
      </c>
      <c r="D363" s="17">
        <f t="shared" si="10"/>
        <v>0</v>
      </c>
      <c r="E363" s="17">
        <f t="shared" si="11"/>
        <v>1.3045203726027399E-3</v>
      </c>
      <c r="F363" s="19">
        <v>196411848</v>
      </c>
    </row>
    <row r="364" spans="1:6" x14ac:dyDescent="0.2">
      <c r="A364" s="11">
        <v>40538</v>
      </c>
      <c r="B364" s="15">
        <v>119.03748400000001</v>
      </c>
      <c r="C364" s="13">
        <v>0</v>
      </c>
      <c r="D364" s="17">
        <f t="shared" si="10"/>
        <v>0</v>
      </c>
      <c r="E364" s="17">
        <f t="shared" si="11"/>
        <v>1.3045203726027399E-3</v>
      </c>
      <c r="F364" s="19">
        <v>196411848</v>
      </c>
    </row>
    <row r="365" spans="1:6" x14ac:dyDescent="0.2">
      <c r="A365" s="11">
        <v>40539</v>
      </c>
      <c r="B365" s="15">
        <v>119.25155100000001</v>
      </c>
      <c r="C365" s="13">
        <v>0</v>
      </c>
      <c r="D365" s="17">
        <f t="shared" si="10"/>
        <v>0</v>
      </c>
      <c r="E365" s="17">
        <f t="shared" si="11"/>
        <v>1.3068663123287673E-3</v>
      </c>
      <c r="F365" s="19">
        <v>196765059.5</v>
      </c>
    </row>
    <row r="366" spans="1:6" x14ac:dyDescent="0.2">
      <c r="A366" s="11">
        <v>40540</v>
      </c>
      <c r="B366" s="15">
        <v>120.41217399999999</v>
      </c>
      <c r="C366" s="13">
        <v>0</v>
      </c>
      <c r="D366" s="17">
        <f t="shared" si="10"/>
        <v>0</v>
      </c>
      <c r="E366" s="17">
        <f t="shared" si="11"/>
        <v>1.3195854684931506E-3</v>
      </c>
      <c r="F366" s="19">
        <v>204700695</v>
      </c>
    </row>
    <row r="367" spans="1:6" x14ac:dyDescent="0.2">
      <c r="A367" s="11">
        <v>40541</v>
      </c>
      <c r="B367" s="15">
        <v>120.476885</v>
      </c>
      <c r="C367" s="13">
        <v>0</v>
      </c>
      <c r="D367" s="17">
        <f t="shared" si="10"/>
        <v>0</v>
      </c>
      <c r="E367" s="17">
        <f t="shared" si="11"/>
        <v>1.3202946301369863E-3</v>
      </c>
      <c r="F367" s="19">
        <v>204810704.09999999</v>
      </c>
    </row>
    <row r="368" spans="1:6" x14ac:dyDescent="0.2">
      <c r="A368" s="11">
        <v>40542</v>
      </c>
      <c r="B368" s="15">
        <v>120.93981100000001</v>
      </c>
      <c r="C368" s="13">
        <v>0</v>
      </c>
      <c r="D368" s="17">
        <f t="shared" si="10"/>
        <v>0</v>
      </c>
      <c r="E368" s="17">
        <f t="shared" si="11"/>
        <v>1.3253677917808219E-3</v>
      </c>
      <c r="F368" s="19">
        <v>205597678.09999999</v>
      </c>
    </row>
    <row r="369" spans="1:6" x14ac:dyDescent="0.2">
      <c r="A369" s="11">
        <v>40543</v>
      </c>
      <c r="B369" s="15">
        <v>121.89014</v>
      </c>
      <c r="C369" s="13">
        <v>0</v>
      </c>
      <c r="D369" s="17">
        <f t="shared" si="10"/>
        <v>0</v>
      </c>
      <c r="E369" s="17">
        <f t="shared" si="11"/>
        <v>1.3357823561643836E-3</v>
      </c>
      <c r="F369" s="19">
        <v>207213237.80000001</v>
      </c>
    </row>
  </sheetData>
  <phoneticPr fontId="1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BC9E0-9A49-4147-AE63-88E6FB8DBB4F}">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5.75" x14ac:dyDescent="0.2">
      <c r="A1" s="6" t="s">
        <v>14</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39814</v>
      </c>
      <c r="B5" s="12">
        <v>109.93286999999999</v>
      </c>
      <c r="C5" s="16">
        <v>0</v>
      </c>
      <c r="D5" s="17">
        <f t="shared" ref="D5:D68" si="0">B5*C5/$F$3</f>
        <v>0</v>
      </c>
      <c r="E5" s="17">
        <f t="shared" ref="E5:E68" si="1">B5*$E$3/$F$3</f>
        <v>1.2047437808219178E-3</v>
      </c>
      <c r="F5" s="19">
        <v>703570338.96000004</v>
      </c>
    </row>
    <row r="6" spans="1:6" x14ac:dyDescent="0.2">
      <c r="A6" s="11">
        <v>39815</v>
      </c>
      <c r="B6" s="12">
        <v>109.53654</v>
      </c>
      <c r="C6" s="16">
        <v>0</v>
      </c>
      <c r="D6" s="17">
        <f t="shared" si="0"/>
        <v>0</v>
      </c>
      <c r="E6" s="17">
        <f t="shared" si="1"/>
        <v>1.2004004383561644E-3</v>
      </c>
      <c r="F6" s="19">
        <v>701033848.79999995</v>
      </c>
    </row>
    <row r="7" spans="1:6" x14ac:dyDescent="0.2">
      <c r="A7" s="11">
        <v>39816</v>
      </c>
      <c r="B7" s="12">
        <v>109.53654</v>
      </c>
      <c r="C7" s="16">
        <v>0</v>
      </c>
      <c r="D7" s="17">
        <f t="shared" si="0"/>
        <v>0</v>
      </c>
      <c r="E7" s="17">
        <f t="shared" si="1"/>
        <v>1.2004004383561644E-3</v>
      </c>
      <c r="F7" s="19">
        <v>701033848.79999995</v>
      </c>
    </row>
    <row r="8" spans="1:6" x14ac:dyDescent="0.2">
      <c r="A8" s="11">
        <v>39817</v>
      </c>
      <c r="B8" s="12">
        <v>109.53654</v>
      </c>
      <c r="C8" s="16">
        <v>0</v>
      </c>
      <c r="D8" s="17">
        <f t="shared" si="0"/>
        <v>0</v>
      </c>
      <c r="E8" s="17">
        <f t="shared" si="1"/>
        <v>1.2004004383561644E-3</v>
      </c>
      <c r="F8" s="19">
        <v>701033848.79999995</v>
      </c>
    </row>
    <row r="9" spans="1:6" x14ac:dyDescent="0.2">
      <c r="A9" s="11">
        <v>39818</v>
      </c>
      <c r="B9" s="12">
        <v>107.0467</v>
      </c>
      <c r="C9" s="16">
        <v>0</v>
      </c>
      <c r="D9" s="17">
        <f t="shared" si="0"/>
        <v>0</v>
      </c>
      <c r="E9" s="17">
        <f t="shared" si="1"/>
        <v>1.1731145205479453E-3</v>
      </c>
      <c r="F9" s="19">
        <v>685098887.88</v>
      </c>
    </row>
    <row r="10" spans="1:6" x14ac:dyDescent="0.2">
      <c r="A10" s="11">
        <v>39819</v>
      </c>
      <c r="B10" s="12">
        <v>105.46508</v>
      </c>
      <c r="C10" s="16">
        <v>0</v>
      </c>
      <c r="D10" s="17">
        <f t="shared" si="0"/>
        <v>0</v>
      </c>
      <c r="E10" s="17">
        <f t="shared" si="1"/>
        <v>1.1557816986301371E-3</v>
      </c>
      <c r="F10" s="19">
        <v>601150963.71000004</v>
      </c>
    </row>
    <row r="11" spans="1:6" x14ac:dyDescent="0.2">
      <c r="A11" s="11">
        <v>39820</v>
      </c>
      <c r="B11" s="12">
        <v>107.36151</v>
      </c>
      <c r="C11" s="16">
        <v>0</v>
      </c>
      <c r="D11" s="17">
        <f t="shared" si="0"/>
        <v>0</v>
      </c>
      <c r="E11" s="17">
        <f t="shared" si="1"/>
        <v>1.176564493150685E-3</v>
      </c>
      <c r="F11" s="19">
        <v>595856407.83000004</v>
      </c>
    </row>
    <row r="12" spans="1:6" x14ac:dyDescent="0.2">
      <c r="A12" s="11">
        <v>39821</v>
      </c>
      <c r="B12" s="12">
        <v>109.18369</v>
      </c>
      <c r="C12" s="16">
        <v>0</v>
      </c>
      <c r="D12" s="17">
        <f t="shared" si="0"/>
        <v>0</v>
      </c>
      <c r="E12" s="17">
        <f t="shared" si="1"/>
        <v>1.1965335890410959E-3</v>
      </c>
      <c r="F12" s="19">
        <v>605969499.99000001</v>
      </c>
    </row>
    <row r="13" spans="1:6" x14ac:dyDescent="0.2">
      <c r="A13" s="11">
        <v>39822</v>
      </c>
      <c r="B13" s="12">
        <v>110.45084</v>
      </c>
      <c r="C13" s="16">
        <v>0</v>
      </c>
      <c r="D13" s="17">
        <f t="shared" si="0"/>
        <v>0</v>
      </c>
      <c r="E13" s="17">
        <f t="shared" si="1"/>
        <v>1.2104201643835617E-3</v>
      </c>
      <c r="F13" s="19">
        <v>613002141.64999998</v>
      </c>
    </row>
    <row r="14" spans="1:6" x14ac:dyDescent="0.2">
      <c r="A14" s="11">
        <v>39823</v>
      </c>
      <c r="B14" s="12">
        <v>110.45084</v>
      </c>
      <c r="C14" s="16">
        <v>0</v>
      </c>
      <c r="D14" s="17">
        <f t="shared" si="0"/>
        <v>0</v>
      </c>
      <c r="E14" s="17">
        <f t="shared" si="1"/>
        <v>1.2104201643835617E-3</v>
      </c>
      <c r="F14" s="19">
        <v>613002141.64999998</v>
      </c>
    </row>
    <row r="15" spans="1:6" x14ac:dyDescent="0.2">
      <c r="A15" s="11">
        <v>39824</v>
      </c>
      <c r="B15" s="12">
        <v>110.45084</v>
      </c>
      <c r="C15" s="16">
        <v>0</v>
      </c>
      <c r="D15" s="17">
        <f t="shared" si="0"/>
        <v>0</v>
      </c>
      <c r="E15" s="17">
        <f t="shared" si="1"/>
        <v>1.2104201643835617E-3</v>
      </c>
      <c r="F15" s="19">
        <v>613002141.64999998</v>
      </c>
    </row>
    <row r="16" spans="1:6" x14ac:dyDescent="0.2">
      <c r="A16" s="11">
        <v>39825</v>
      </c>
      <c r="B16" s="12">
        <v>111.6939</v>
      </c>
      <c r="C16" s="16">
        <v>0</v>
      </c>
      <c r="D16" s="17">
        <f t="shared" si="0"/>
        <v>0</v>
      </c>
      <c r="E16" s="17">
        <f t="shared" si="1"/>
        <v>1.2240427397260274E-3</v>
      </c>
      <c r="F16" s="19">
        <v>619901156.37</v>
      </c>
    </row>
    <row r="17" spans="1:6" x14ac:dyDescent="0.2">
      <c r="A17" s="11">
        <v>39826</v>
      </c>
      <c r="B17" s="12">
        <v>111.24375999999999</v>
      </c>
      <c r="C17" s="16">
        <v>0</v>
      </c>
      <c r="D17" s="17">
        <f t="shared" si="0"/>
        <v>0</v>
      </c>
      <c r="E17" s="17">
        <f t="shared" si="1"/>
        <v>1.2191096986301369E-3</v>
      </c>
      <c r="F17" s="19">
        <v>617402881.75</v>
      </c>
    </row>
    <row r="18" spans="1:6" x14ac:dyDescent="0.2">
      <c r="A18" s="11">
        <v>39827</v>
      </c>
      <c r="B18" s="12">
        <v>112.19450999999999</v>
      </c>
      <c r="C18" s="16">
        <v>0</v>
      </c>
      <c r="D18" s="17">
        <f t="shared" si="0"/>
        <v>0</v>
      </c>
      <c r="E18" s="17">
        <f t="shared" si="1"/>
        <v>1.2295288767123287E-3</v>
      </c>
      <c r="F18" s="19">
        <v>611460090.33000004</v>
      </c>
    </row>
    <row r="19" spans="1:6" x14ac:dyDescent="0.2">
      <c r="A19" s="11">
        <v>39828</v>
      </c>
      <c r="B19" s="12">
        <v>111.07391</v>
      </c>
      <c r="C19" s="16">
        <v>0</v>
      </c>
      <c r="D19" s="17">
        <f t="shared" si="0"/>
        <v>0</v>
      </c>
      <c r="E19" s="17">
        <f t="shared" si="1"/>
        <v>1.2172483287671233E-3</v>
      </c>
      <c r="F19" s="19">
        <v>605352828.85000002</v>
      </c>
    </row>
    <row r="20" spans="1:6" x14ac:dyDescent="0.2">
      <c r="A20" s="11">
        <v>39829</v>
      </c>
      <c r="B20" s="12">
        <v>109.91724000000001</v>
      </c>
      <c r="C20" s="16">
        <v>0</v>
      </c>
      <c r="D20" s="17">
        <f t="shared" si="0"/>
        <v>0</v>
      </c>
      <c r="E20" s="17">
        <f t="shared" si="1"/>
        <v>1.2045724931506851E-3</v>
      </c>
      <c r="F20" s="19">
        <v>599048983.38999999</v>
      </c>
    </row>
    <row r="21" spans="1:6" x14ac:dyDescent="0.2">
      <c r="A21" s="11">
        <v>39830</v>
      </c>
      <c r="B21" s="12">
        <v>109.91724000000001</v>
      </c>
      <c r="C21" s="16">
        <v>0</v>
      </c>
      <c r="D21" s="17">
        <f t="shared" si="0"/>
        <v>0</v>
      </c>
      <c r="E21" s="17">
        <f t="shared" si="1"/>
        <v>1.2045724931506851E-3</v>
      </c>
      <c r="F21" s="19">
        <v>599048983.38999999</v>
      </c>
    </row>
    <row r="22" spans="1:6" x14ac:dyDescent="0.2">
      <c r="A22" s="11">
        <v>39831</v>
      </c>
      <c r="B22" s="12">
        <v>109.91724000000001</v>
      </c>
      <c r="C22" s="16">
        <v>0</v>
      </c>
      <c r="D22" s="17">
        <f t="shared" si="0"/>
        <v>0</v>
      </c>
      <c r="E22" s="17">
        <f t="shared" si="1"/>
        <v>1.2045724931506851E-3</v>
      </c>
      <c r="F22" s="19">
        <v>599048983.38999999</v>
      </c>
    </row>
    <row r="23" spans="1:6" x14ac:dyDescent="0.2">
      <c r="A23" s="11">
        <v>39832</v>
      </c>
      <c r="B23" s="12">
        <v>109.91724000000001</v>
      </c>
      <c r="C23" s="16">
        <v>0</v>
      </c>
      <c r="D23" s="17">
        <f t="shared" si="0"/>
        <v>0</v>
      </c>
      <c r="E23" s="17">
        <f t="shared" si="1"/>
        <v>1.2045724931506851E-3</v>
      </c>
      <c r="F23" s="19">
        <v>599048983.38999999</v>
      </c>
    </row>
    <row r="24" spans="1:6" x14ac:dyDescent="0.2">
      <c r="A24" s="11">
        <v>39833</v>
      </c>
      <c r="B24" s="12">
        <v>110.51957</v>
      </c>
      <c r="C24" s="16">
        <v>0</v>
      </c>
      <c r="D24" s="17">
        <f t="shared" si="0"/>
        <v>0</v>
      </c>
      <c r="E24" s="17">
        <f t="shared" si="1"/>
        <v>1.2111733698630138E-3</v>
      </c>
      <c r="F24" s="19">
        <v>596805691.05999994</v>
      </c>
    </row>
    <row r="25" spans="1:6" x14ac:dyDescent="0.2">
      <c r="A25" s="11">
        <v>39834</v>
      </c>
      <c r="B25" s="12">
        <v>113.69656999999999</v>
      </c>
      <c r="C25" s="16">
        <v>0</v>
      </c>
      <c r="D25" s="17">
        <f t="shared" si="0"/>
        <v>0</v>
      </c>
      <c r="E25" s="17">
        <f t="shared" si="1"/>
        <v>1.2459898082191781E-3</v>
      </c>
      <c r="F25" s="19">
        <v>613961467.97000003</v>
      </c>
    </row>
    <row r="26" spans="1:6" x14ac:dyDescent="0.2">
      <c r="A26" s="11">
        <v>39835</v>
      </c>
      <c r="B26" s="12">
        <v>112.34913</v>
      </c>
      <c r="C26" s="16">
        <v>0</v>
      </c>
      <c r="D26" s="17">
        <f t="shared" si="0"/>
        <v>0</v>
      </c>
      <c r="E26" s="17">
        <f t="shared" si="1"/>
        <v>1.2312233424657535E-3</v>
      </c>
      <c r="F26" s="19">
        <v>606685316.11000001</v>
      </c>
    </row>
    <row r="27" spans="1:6" x14ac:dyDescent="0.2">
      <c r="A27" s="11">
        <v>39836</v>
      </c>
      <c r="B27" s="12">
        <v>111.43441</v>
      </c>
      <c r="C27" s="16">
        <v>0</v>
      </c>
      <c r="D27" s="17">
        <f t="shared" si="0"/>
        <v>0</v>
      </c>
      <c r="E27" s="17">
        <f t="shared" si="1"/>
        <v>1.2211990136986302E-3</v>
      </c>
      <c r="F27" s="19">
        <v>601745820</v>
      </c>
    </row>
    <row r="28" spans="1:6" x14ac:dyDescent="0.2">
      <c r="A28" s="11">
        <v>39837</v>
      </c>
      <c r="B28" s="12">
        <v>111.43441</v>
      </c>
      <c r="C28" s="16">
        <v>0</v>
      </c>
      <c r="D28" s="17">
        <f t="shared" si="0"/>
        <v>0</v>
      </c>
      <c r="E28" s="17">
        <f t="shared" si="1"/>
        <v>1.2211990136986302E-3</v>
      </c>
      <c r="F28" s="19">
        <v>601745820</v>
      </c>
    </row>
    <row r="29" spans="1:6" x14ac:dyDescent="0.2">
      <c r="A29" s="11">
        <v>39838</v>
      </c>
      <c r="B29" s="12">
        <v>111.43441</v>
      </c>
      <c r="C29" s="16">
        <v>0</v>
      </c>
      <c r="D29" s="17">
        <f t="shared" si="0"/>
        <v>0</v>
      </c>
      <c r="E29" s="17">
        <f t="shared" si="1"/>
        <v>1.2211990136986302E-3</v>
      </c>
      <c r="F29" s="19">
        <v>601745820</v>
      </c>
    </row>
    <row r="30" spans="1:6" x14ac:dyDescent="0.2">
      <c r="A30" s="11">
        <v>39839</v>
      </c>
      <c r="B30" s="12">
        <v>111.21550000000001</v>
      </c>
      <c r="C30" s="16">
        <v>0</v>
      </c>
      <c r="D30" s="17">
        <f t="shared" si="0"/>
        <v>0</v>
      </c>
      <c r="E30" s="17">
        <f t="shared" si="1"/>
        <v>1.2188000000000001E-3</v>
      </c>
      <c r="F30" s="19">
        <v>600563691.20000005</v>
      </c>
    </row>
    <row r="31" spans="1:6" x14ac:dyDescent="0.2">
      <c r="A31" s="11">
        <v>39840</v>
      </c>
      <c r="B31" s="12">
        <v>112.1091</v>
      </c>
      <c r="C31" s="16">
        <v>0</v>
      </c>
      <c r="D31" s="17">
        <f t="shared" si="0"/>
        <v>0</v>
      </c>
      <c r="E31" s="17">
        <f t="shared" si="1"/>
        <v>1.2285928767123287E-3</v>
      </c>
      <c r="F31" s="19">
        <v>605389139.52999997</v>
      </c>
    </row>
    <row r="32" spans="1:6" x14ac:dyDescent="0.2">
      <c r="A32" s="11">
        <v>39841</v>
      </c>
      <c r="B32" s="12">
        <v>111.0519</v>
      </c>
      <c r="C32" s="16">
        <v>0</v>
      </c>
      <c r="D32" s="17">
        <f t="shared" si="0"/>
        <v>0</v>
      </c>
      <c r="E32" s="17">
        <f t="shared" si="1"/>
        <v>1.2170071232876713E-3</v>
      </c>
      <c r="F32" s="19">
        <v>599680262.15999997</v>
      </c>
    </row>
    <row r="33" spans="1:6" x14ac:dyDescent="0.2">
      <c r="A33" s="11">
        <v>39842</v>
      </c>
      <c r="B33" s="12">
        <v>110.7975</v>
      </c>
      <c r="C33" s="16">
        <v>0</v>
      </c>
      <c r="D33" s="17">
        <f t="shared" si="0"/>
        <v>0</v>
      </c>
      <c r="E33" s="17">
        <f t="shared" si="1"/>
        <v>1.2142191780821919E-3</v>
      </c>
      <c r="F33" s="19">
        <v>598306475.65999997</v>
      </c>
    </row>
    <row r="34" spans="1:6" x14ac:dyDescent="0.2">
      <c r="A34" s="11">
        <v>39843</v>
      </c>
      <c r="B34" s="12">
        <v>110.92339</v>
      </c>
      <c r="C34" s="16">
        <v>0</v>
      </c>
      <c r="D34" s="17">
        <f t="shared" si="0"/>
        <v>0</v>
      </c>
      <c r="E34" s="17">
        <f t="shared" si="1"/>
        <v>1.2155987945205479E-3</v>
      </c>
      <c r="F34" s="19">
        <v>598986283.25999999</v>
      </c>
    </row>
    <row r="35" spans="1:6" x14ac:dyDescent="0.2">
      <c r="A35" s="11">
        <v>39844</v>
      </c>
      <c r="B35" s="12">
        <v>110.92339</v>
      </c>
      <c r="C35" s="16">
        <v>0</v>
      </c>
      <c r="D35" s="17">
        <f t="shared" si="0"/>
        <v>0</v>
      </c>
      <c r="E35" s="17">
        <f t="shared" si="1"/>
        <v>1.2155987945205479E-3</v>
      </c>
      <c r="F35" s="19">
        <v>598986283.25999999</v>
      </c>
    </row>
    <row r="36" spans="1:6" x14ac:dyDescent="0.2">
      <c r="A36" s="11">
        <v>39845</v>
      </c>
      <c r="B36" s="12">
        <v>110.92339</v>
      </c>
      <c r="C36" s="16">
        <v>0</v>
      </c>
      <c r="D36" s="17">
        <f t="shared" si="0"/>
        <v>0</v>
      </c>
      <c r="E36" s="17">
        <f t="shared" si="1"/>
        <v>1.2155987945205479E-3</v>
      </c>
      <c r="F36" s="19">
        <v>598986283.25999999</v>
      </c>
    </row>
    <row r="37" spans="1:6" x14ac:dyDescent="0.2">
      <c r="A37" s="11">
        <v>39846</v>
      </c>
      <c r="B37" s="12">
        <v>110.87278999999999</v>
      </c>
      <c r="C37" s="16">
        <v>0</v>
      </c>
      <c r="D37" s="17">
        <f t="shared" si="0"/>
        <v>0</v>
      </c>
      <c r="E37" s="17">
        <f t="shared" si="1"/>
        <v>1.2150442739726028E-3</v>
      </c>
      <c r="F37" s="19">
        <v>598713061.38999999</v>
      </c>
    </row>
    <row r="38" spans="1:6" x14ac:dyDescent="0.2">
      <c r="A38" s="11">
        <v>39847</v>
      </c>
      <c r="B38" s="12">
        <v>111.77347</v>
      </c>
      <c r="C38" s="16">
        <v>0</v>
      </c>
      <c r="D38" s="17">
        <f t="shared" si="0"/>
        <v>0</v>
      </c>
      <c r="E38" s="17">
        <f t="shared" si="1"/>
        <v>1.2249147397260273E-3</v>
      </c>
      <c r="F38" s="19">
        <v>603576763.39999998</v>
      </c>
    </row>
    <row r="39" spans="1:6" x14ac:dyDescent="0.2">
      <c r="A39" s="11">
        <v>39848</v>
      </c>
      <c r="B39" s="12">
        <v>111.04957</v>
      </c>
      <c r="C39" s="16">
        <v>0</v>
      </c>
      <c r="D39" s="17">
        <f t="shared" si="0"/>
        <v>0</v>
      </c>
      <c r="E39" s="17">
        <f t="shared" si="1"/>
        <v>1.2169815890410959E-3</v>
      </c>
      <c r="F39" s="19">
        <v>599667683.14999998</v>
      </c>
    </row>
    <row r="40" spans="1:6" x14ac:dyDescent="0.2">
      <c r="A40" s="11">
        <v>39849</v>
      </c>
      <c r="B40" s="12">
        <v>110.37775999999999</v>
      </c>
      <c r="C40" s="16">
        <v>0</v>
      </c>
      <c r="D40" s="17">
        <f t="shared" si="0"/>
        <v>0</v>
      </c>
      <c r="E40" s="17">
        <f t="shared" si="1"/>
        <v>1.2096192876712329E-3</v>
      </c>
      <c r="F40" s="19">
        <v>596039889.23000002</v>
      </c>
    </row>
    <row r="41" spans="1:6" x14ac:dyDescent="0.2">
      <c r="A41" s="11">
        <v>39850</v>
      </c>
      <c r="B41" s="12">
        <v>108.77118</v>
      </c>
      <c r="C41" s="16">
        <v>0</v>
      </c>
      <c r="D41" s="17">
        <f t="shared" si="0"/>
        <v>0</v>
      </c>
      <c r="E41" s="17">
        <f t="shared" si="1"/>
        <v>1.1920129315068494E-3</v>
      </c>
      <c r="F41" s="19">
        <v>587364397.02999997</v>
      </c>
    </row>
    <row r="42" spans="1:6" x14ac:dyDescent="0.2">
      <c r="A42" s="11">
        <v>39851</v>
      </c>
      <c r="B42" s="12">
        <v>108.77118</v>
      </c>
      <c r="C42" s="16">
        <v>0</v>
      </c>
      <c r="D42" s="17">
        <f t="shared" si="0"/>
        <v>0</v>
      </c>
      <c r="E42" s="17">
        <f t="shared" si="1"/>
        <v>1.1920129315068494E-3</v>
      </c>
      <c r="F42" s="19">
        <v>587364397.02999997</v>
      </c>
    </row>
    <row r="43" spans="1:6" x14ac:dyDescent="0.2">
      <c r="A43" s="11">
        <v>39852</v>
      </c>
      <c r="B43" s="12">
        <v>108.77118</v>
      </c>
      <c r="C43" s="16">
        <v>0</v>
      </c>
      <c r="D43" s="17">
        <f t="shared" si="0"/>
        <v>0</v>
      </c>
      <c r="E43" s="17">
        <f t="shared" si="1"/>
        <v>1.1920129315068494E-3</v>
      </c>
      <c r="F43" s="19">
        <v>587364397.02999997</v>
      </c>
    </row>
    <row r="44" spans="1:6" x14ac:dyDescent="0.2">
      <c r="A44" s="11">
        <v>39853</v>
      </c>
      <c r="B44" s="12">
        <v>108.6632</v>
      </c>
      <c r="C44" s="16">
        <v>0</v>
      </c>
      <c r="D44" s="17">
        <f t="shared" si="0"/>
        <v>0</v>
      </c>
      <c r="E44" s="17">
        <f t="shared" si="1"/>
        <v>1.1908295890410959E-3</v>
      </c>
      <c r="F44" s="19">
        <v>570481821.78999996</v>
      </c>
    </row>
    <row r="45" spans="1:6" x14ac:dyDescent="0.2">
      <c r="A45" s="11">
        <v>39854</v>
      </c>
      <c r="B45" s="12">
        <v>109.23997</v>
      </c>
      <c r="C45" s="16">
        <v>0</v>
      </c>
      <c r="D45" s="17">
        <f t="shared" si="0"/>
        <v>0</v>
      </c>
      <c r="E45" s="17">
        <f t="shared" si="1"/>
        <v>1.1971503561643837E-3</v>
      </c>
      <c r="F45" s="19">
        <v>573509848.04999995</v>
      </c>
    </row>
    <row r="46" spans="1:6" x14ac:dyDescent="0.2">
      <c r="A46" s="11">
        <v>39855</v>
      </c>
      <c r="B46" s="12">
        <v>110.31549</v>
      </c>
      <c r="C46" s="16">
        <v>0</v>
      </c>
      <c r="D46" s="17">
        <f t="shared" si="0"/>
        <v>0</v>
      </c>
      <c r="E46" s="17">
        <f t="shared" si="1"/>
        <v>1.2089368767123287E-3</v>
      </c>
      <c r="F46" s="19">
        <v>573640572.72000003</v>
      </c>
    </row>
    <row r="47" spans="1:6" x14ac:dyDescent="0.2">
      <c r="A47" s="11">
        <v>39856</v>
      </c>
      <c r="B47" s="15">
        <v>109.87622</v>
      </c>
      <c r="C47" s="16">
        <v>0</v>
      </c>
      <c r="D47" s="17">
        <f t="shared" si="0"/>
        <v>0</v>
      </c>
      <c r="E47" s="17">
        <f t="shared" si="1"/>
        <v>1.2041229589041097E-3</v>
      </c>
      <c r="F47" s="19">
        <v>571356327.58000004</v>
      </c>
    </row>
    <row r="48" spans="1:6" x14ac:dyDescent="0.2">
      <c r="A48" s="11">
        <v>39857</v>
      </c>
      <c r="B48" s="15">
        <v>108.30633</v>
      </c>
      <c r="C48" s="16">
        <v>0</v>
      </c>
      <c r="D48" s="17">
        <f t="shared" si="0"/>
        <v>0</v>
      </c>
      <c r="E48" s="17">
        <f t="shared" si="1"/>
        <v>1.1869186849315068E-3</v>
      </c>
      <c r="F48" s="19">
        <v>552362291.88999999</v>
      </c>
    </row>
    <row r="49" spans="1:6" x14ac:dyDescent="0.2">
      <c r="A49" s="11">
        <v>39858</v>
      </c>
      <c r="B49" s="15">
        <v>108.30633</v>
      </c>
      <c r="C49" s="16">
        <v>0</v>
      </c>
      <c r="D49" s="17">
        <f t="shared" si="0"/>
        <v>0</v>
      </c>
      <c r="E49" s="17">
        <f t="shared" si="1"/>
        <v>1.1869186849315068E-3</v>
      </c>
      <c r="F49" s="19">
        <v>552362291.88999999</v>
      </c>
    </row>
    <row r="50" spans="1:6" x14ac:dyDescent="0.2">
      <c r="A50" s="11">
        <v>39859</v>
      </c>
      <c r="B50" s="15">
        <v>108.30633</v>
      </c>
      <c r="C50" s="16">
        <v>0</v>
      </c>
      <c r="D50" s="17">
        <f t="shared" si="0"/>
        <v>0</v>
      </c>
      <c r="E50" s="17">
        <f t="shared" si="1"/>
        <v>1.1869186849315068E-3</v>
      </c>
      <c r="F50" s="19">
        <v>552362291.88999999</v>
      </c>
    </row>
    <row r="51" spans="1:6" x14ac:dyDescent="0.2">
      <c r="A51" s="11">
        <v>39860</v>
      </c>
      <c r="B51" s="15">
        <v>108.30633</v>
      </c>
      <c r="C51" s="16">
        <v>0</v>
      </c>
      <c r="D51" s="17">
        <f t="shared" si="0"/>
        <v>0</v>
      </c>
      <c r="E51" s="17">
        <f t="shared" si="1"/>
        <v>1.1869186849315068E-3</v>
      </c>
      <c r="F51" s="19">
        <v>552362291.88999999</v>
      </c>
    </row>
    <row r="52" spans="1:6" x14ac:dyDescent="0.2">
      <c r="A52" s="11">
        <v>39861</v>
      </c>
      <c r="B52" s="15">
        <v>107.77777</v>
      </c>
      <c r="C52" s="16">
        <v>0</v>
      </c>
      <c r="D52" s="17">
        <f t="shared" si="0"/>
        <v>0</v>
      </c>
      <c r="E52" s="17">
        <f t="shared" si="1"/>
        <v>1.1811262465753426E-3</v>
      </c>
      <c r="F52" s="19">
        <v>544277740.10000002</v>
      </c>
    </row>
    <row r="53" spans="1:6" x14ac:dyDescent="0.2">
      <c r="A53" s="11">
        <v>39862</v>
      </c>
      <c r="B53" s="15">
        <v>106.40643</v>
      </c>
      <c r="C53" s="16">
        <v>0</v>
      </c>
      <c r="D53" s="17">
        <f>B53*C53/$F$3</f>
        <v>0</v>
      </c>
      <c r="E53" s="17">
        <f t="shared" si="1"/>
        <v>1.1660978630136985E-3</v>
      </c>
      <c r="F53" s="19">
        <v>532032129.16000003</v>
      </c>
    </row>
    <row r="54" spans="1:6" x14ac:dyDescent="0.2">
      <c r="A54" s="11">
        <v>39863</v>
      </c>
      <c r="B54" s="15">
        <v>105.86239999999999</v>
      </c>
      <c r="C54" s="16">
        <v>0</v>
      </c>
      <c r="D54" s="17">
        <f t="shared" si="0"/>
        <v>0</v>
      </c>
      <c r="E54" s="17">
        <f t="shared" si="1"/>
        <v>1.1601358904109588E-3</v>
      </c>
      <c r="F54" s="19">
        <v>529312023.10000002</v>
      </c>
    </row>
    <row r="55" spans="1:6" x14ac:dyDescent="0.2">
      <c r="A55" s="11">
        <v>39864</v>
      </c>
      <c r="B55" s="15">
        <v>105.77461</v>
      </c>
      <c r="C55" s="16">
        <v>0</v>
      </c>
      <c r="D55" s="17">
        <f t="shared" si="0"/>
        <v>0</v>
      </c>
      <c r="E55" s="17">
        <f t="shared" si="1"/>
        <v>1.1591738082191779E-3</v>
      </c>
      <c r="F55" s="19">
        <v>528873029.12</v>
      </c>
    </row>
    <row r="56" spans="1:6" x14ac:dyDescent="0.2">
      <c r="A56" s="11">
        <v>39865</v>
      </c>
      <c r="B56" s="15">
        <v>105.77461</v>
      </c>
      <c r="C56" s="16">
        <v>0</v>
      </c>
      <c r="D56" s="17">
        <f t="shared" si="0"/>
        <v>0</v>
      </c>
      <c r="E56" s="17">
        <f t="shared" si="1"/>
        <v>1.1591738082191779E-3</v>
      </c>
      <c r="F56" s="19">
        <v>528873029.12</v>
      </c>
    </row>
    <row r="57" spans="1:6" x14ac:dyDescent="0.2">
      <c r="A57" s="11">
        <v>39866</v>
      </c>
      <c r="B57" s="15">
        <v>105.77461</v>
      </c>
      <c r="C57" s="16">
        <v>0</v>
      </c>
      <c r="D57" s="17">
        <f t="shared" si="0"/>
        <v>0</v>
      </c>
      <c r="E57" s="17">
        <f t="shared" si="1"/>
        <v>1.1591738082191779E-3</v>
      </c>
      <c r="F57" s="19">
        <v>528873029.12</v>
      </c>
    </row>
    <row r="58" spans="1:6" x14ac:dyDescent="0.2">
      <c r="A58" s="11">
        <v>39867</v>
      </c>
      <c r="B58" s="15">
        <v>105.4431</v>
      </c>
      <c r="C58" s="16">
        <v>0</v>
      </c>
      <c r="D58" s="17">
        <f t="shared" si="0"/>
        <v>0</v>
      </c>
      <c r="E58" s="17">
        <f t="shared" si="1"/>
        <v>1.1555408219178082E-3</v>
      </c>
      <c r="F58" s="19">
        <v>516671175.79000002</v>
      </c>
    </row>
    <row r="59" spans="1:6" x14ac:dyDescent="0.2">
      <c r="A59" s="11">
        <v>39868</v>
      </c>
      <c r="B59" s="15">
        <v>102.93544</v>
      </c>
      <c r="C59" s="16">
        <v>0</v>
      </c>
      <c r="D59" s="17">
        <f t="shared" si="0"/>
        <v>0</v>
      </c>
      <c r="E59" s="17">
        <f t="shared" si="1"/>
        <v>1.1280596164383561E-3</v>
      </c>
      <c r="F59" s="19">
        <v>483796572.51999998</v>
      </c>
    </row>
    <row r="60" spans="1:6" x14ac:dyDescent="0.2">
      <c r="A60" s="11">
        <v>39869</v>
      </c>
      <c r="B60" s="15">
        <v>102.64787</v>
      </c>
      <c r="C60" s="16">
        <v>0</v>
      </c>
      <c r="D60" s="17">
        <f t="shared" si="0"/>
        <v>0</v>
      </c>
      <c r="E60" s="17">
        <f t="shared" si="1"/>
        <v>1.1249081643835617E-3</v>
      </c>
      <c r="F60" s="19">
        <v>482444982.13</v>
      </c>
    </row>
    <row r="61" spans="1:6" x14ac:dyDescent="0.2">
      <c r="A61" s="11">
        <v>39870</v>
      </c>
      <c r="B61" s="15">
        <v>101.16614</v>
      </c>
      <c r="C61" s="16">
        <v>0</v>
      </c>
      <c r="D61" s="17">
        <f>B61*C61/$F$3</f>
        <v>0</v>
      </c>
      <c r="E61" s="17">
        <f t="shared" si="1"/>
        <v>1.1086700273972602E-3</v>
      </c>
      <c r="F61" s="19">
        <v>475480841.22000003</v>
      </c>
    </row>
    <row r="62" spans="1:6" x14ac:dyDescent="0.2">
      <c r="A62" s="11">
        <v>39871</v>
      </c>
      <c r="B62" s="15">
        <v>101.78316</v>
      </c>
      <c r="C62" s="16">
        <v>0</v>
      </c>
      <c r="D62" s="17">
        <f t="shared" si="0"/>
        <v>0</v>
      </c>
      <c r="E62" s="17">
        <f t="shared" si="1"/>
        <v>1.1154318904109588E-3</v>
      </c>
      <c r="F62" s="19">
        <v>478380831.88999999</v>
      </c>
    </row>
    <row r="63" spans="1:6" x14ac:dyDescent="0.2">
      <c r="A63" s="11">
        <v>39872</v>
      </c>
      <c r="B63" s="15">
        <v>101.78316</v>
      </c>
      <c r="C63" s="16">
        <v>0</v>
      </c>
      <c r="D63" s="17">
        <f t="shared" si="0"/>
        <v>0</v>
      </c>
      <c r="E63" s="17">
        <f t="shared" si="1"/>
        <v>1.1154318904109588E-3</v>
      </c>
      <c r="F63" s="19">
        <v>478380831.88999999</v>
      </c>
    </row>
    <row r="64" spans="1:6" x14ac:dyDescent="0.2">
      <c r="A64" s="11">
        <v>39873</v>
      </c>
      <c r="B64" s="15">
        <v>101.78316</v>
      </c>
      <c r="C64" s="16">
        <v>0</v>
      </c>
      <c r="D64" s="17">
        <f t="shared" si="0"/>
        <v>0</v>
      </c>
      <c r="E64" s="17">
        <f t="shared" si="1"/>
        <v>1.1154318904109588E-3</v>
      </c>
      <c r="F64" s="19">
        <v>478380831.88999999</v>
      </c>
    </row>
    <row r="65" spans="1:6" x14ac:dyDescent="0.2">
      <c r="A65" s="11">
        <v>39874</v>
      </c>
      <c r="B65" s="15">
        <v>102.07414</v>
      </c>
      <c r="C65" s="16">
        <v>0</v>
      </c>
      <c r="D65" s="17">
        <f t="shared" si="0"/>
        <v>0</v>
      </c>
      <c r="E65" s="17">
        <f t="shared" si="1"/>
        <v>1.1186207123287672E-3</v>
      </c>
      <c r="F65" s="19">
        <v>479748470.73000002</v>
      </c>
    </row>
    <row r="66" spans="1:6" x14ac:dyDescent="0.2">
      <c r="A66" s="11">
        <v>39875</v>
      </c>
      <c r="B66" s="15">
        <v>101.10924</v>
      </c>
      <c r="C66" s="16">
        <v>0</v>
      </c>
      <c r="D66" s="17">
        <f t="shared" si="0"/>
        <v>0</v>
      </c>
      <c r="E66" s="17">
        <f t="shared" si="1"/>
        <v>1.1080464657534247E-3</v>
      </c>
      <c r="F66" s="19">
        <v>470157966.06999999</v>
      </c>
    </row>
    <row r="67" spans="1:6" x14ac:dyDescent="0.2">
      <c r="A67" s="11">
        <v>39876</v>
      </c>
      <c r="B67" s="15">
        <v>100.19262000000001</v>
      </c>
      <c r="C67" s="16">
        <v>0</v>
      </c>
      <c r="D67" s="17">
        <f t="shared" si="0"/>
        <v>0</v>
      </c>
      <c r="E67" s="17">
        <f t="shared" si="1"/>
        <v>1.0980013150684934E-3</v>
      </c>
      <c r="F67" s="19">
        <v>465895682.68000001</v>
      </c>
    </row>
    <row r="68" spans="1:6" x14ac:dyDescent="0.2">
      <c r="A68" s="11">
        <v>39877</v>
      </c>
      <c r="B68" s="15">
        <v>101.36431</v>
      </c>
      <c r="C68" s="16">
        <v>0</v>
      </c>
      <c r="D68" s="17">
        <f t="shared" si="0"/>
        <v>0</v>
      </c>
      <c r="E68" s="17">
        <f t="shared" si="1"/>
        <v>1.1108417534246575E-3</v>
      </c>
      <c r="F68" s="19">
        <v>435866519.27999997</v>
      </c>
    </row>
    <row r="69" spans="1:6" x14ac:dyDescent="0.2">
      <c r="A69" s="11">
        <v>39878</v>
      </c>
      <c r="B69" s="15">
        <v>101.8378</v>
      </c>
      <c r="C69" s="16">
        <v>0</v>
      </c>
      <c r="D69" s="17">
        <f t="shared" ref="D69:D132" si="2">B69*C69/$F$3</f>
        <v>0</v>
      </c>
      <c r="E69" s="17">
        <f t="shared" ref="E69:E132" si="3">B69*$E$3/$F$3</f>
        <v>1.116030684931507E-3</v>
      </c>
      <c r="F69" s="19">
        <v>437902524.41000003</v>
      </c>
    </row>
    <row r="70" spans="1:6" x14ac:dyDescent="0.2">
      <c r="A70" s="11">
        <v>39879</v>
      </c>
      <c r="B70" s="15">
        <v>101.8378</v>
      </c>
      <c r="C70" s="16">
        <v>0</v>
      </c>
      <c r="D70" s="17">
        <f t="shared" si="2"/>
        <v>0</v>
      </c>
      <c r="E70" s="17">
        <f t="shared" si="3"/>
        <v>1.116030684931507E-3</v>
      </c>
      <c r="F70" s="19">
        <v>437902524.41000003</v>
      </c>
    </row>
    <row r="71" spans="1:6" x14ac:dyDescent="0.2">
      <c r="A71" s="11">
        <v>39880</v>
      </c>
      <c r="B71" s="15">
        <v>101.8378</v>
      </c>
      <c r="C71" s="16">
        <v>0</v>
      </c>
      <c r="D71" s="17">
        <f t="shared" si="2"/>
        <v>0</v>
      </c>
      <c r="E71" s="17">
        <f t="shared" si="3"/>
        <v>1.116030684931507E-3</v>
      </c>
      <c r="F71" s="19">
        <v>437902524.41000003</v>
      </c>
    </row>
    <row r="72" spans="1:6" x14ac:dyDescent="0.2">
      <c r="A72" s="11">
        <v>39881</v>
      </c>
      <c r="B72" s="15">
        <v>100.72422</v>
      </c>
      <c r="C72" s="16">
        <v>0</v>
      </c>
      <c r="D72" s="17">
        <f t="shared" si="2"/>
        <v>0</v>
      </c>
      <c r="E72" s="17">
        <f t="shared" si="3"/>
        <v>1.1038270684931508E-3</v>
      </c>
      <c r="F72" s="19">
        <v>433114136.31</v>
      </c>
    </row>
    <row r="73" spans="1:6" x14ac:dyDescent="0.2">
      <c r="A73" s="11">
        <v>39882</v>
      </c>
      <c r="B73" s="15">
        <v>101.20423</v>
      </c>
      <c r="C73" s="16">
        <v>0</v>
      </c>
      <c r="D73" s="17">
        <f t="shared" si="2"/>
        <v>0</v>
      </c>
      <c r="E73" s="17">
        <f t="shared" si="3"/>
        <v>1.1090874520547943E-3</v>
      </c>
      <c r="F73" s="19">
        <v>430117996.80000001</v>
      </c>
    </row>
    <row r="74" spans="1:6" x14ac:dyDescent="0.2">
      <c r="A74" s="11">
        <v>39883</v>
      </c>
      <c r="B74" s="15">
        <v>101.87612</v>
      </c>
      <c r="C74" s="16">
        <v>0</v>
      </c>
      <c r="D74" s="17">
        <f t="shared" si="2"/>
        <v>0</v>
      </c>
      <c r="E74" s="17">
        <f t="shared" si="3"/>
        <v>1.1164506301369864E-3</v>
      </c>
      <c r="F74" s="19">
        <v>432973517.80000001</v>
      </c>
    </row>
    <row r="75" spans="1:6" x14ac:dyDescent="0.2">
      <c r="A75" s="11">
        <v>39884</v>
      </c>
      <c r="B75" s="15">
        <v>101.72410000000001</v>
      </c>
      <c r="C75" s="16">
        <v>0</v>
      </c>
      <c r="D75" s="17">
        <f t="shared" si="2"/>
        <v>0</v>
      </c>
      <c r="E75" s="17">
        <f t="shared" si="3"/>
        <v>1.1147846575342466E-3</v>
      </c>
      <c r="F75" s="19">
        <v>432327435.95999998</v>
      </c>
    </row>
    <row r="76" spans="1:6" x14ac:dyDescent="0.2">
      <c r="A76" s="11">
        <v>39885</v>
      </c>
      <c r="B76" s="15">
        <v>101.57031000000001</v>
      </c>
      <c r="C76" s="16">
        <v>0</v>
      </c>
      <c r="D76" s="17">
        <f t="shared" si="2"/>
        <v>0</v>
      </c>
      <c r="E76" s="17">
        <f t="shared" si="3"/>
        <v>1.113099287671233E-3</v>
      </c>
      <c r="F76" s="19">
        <v>431673803.70999998</v>
      </c>
    </row>
    <row r="77" spans="1:6" x14ac:dyDescent="0.2">
      <c r="A77" s="11">
        <v>39886</v>
      </c>
      <c r="B77" s="15">
        <v>101.57031000000001</v>
      </c>
      <c r="C77" s="16">
        <v>0</v>
      </c>
      <c r="D77" s="17">
        <f t="shared" si="2"/>
        <v>0</v>
      </c>
      <c r="E77" s="17">
        <f t="shared" si="3"/>
        <v>1.113099287671233E-3</v>
      </c>
      <c r="F77" s="19">
        <v>431673803.70999998</v>
      </c>
    </row>
    <row r="78" spans="1:6" x14ac:dyDescent="0.2">
      <c r="A78" s="11">
        <v>39887</v>
      </c>
      <c r="B78" s="15">
        <v>101.57031000000001</v>
      </c>
      <c r="C78" s="16">
        <v>0</v>
      </c>
      <c r="D78" s="17">
        <f t="shared" si="2"/>
        <v>0</v>
      </c>
      <c r="E78" s="17">
        <f t="shared" si="3"/>
        <v>1.113099287671233E-3</v>
      </c>
      <c r="F78" s="19">
        <v>431673803.70999998</v>
      </c>
    </row>
    <row r="79" spans="1:6" x14ac:dyDescent="0.2">
      <c r="A79" s="11">
        <v>39888</v>
      </c>
      <c r="B79" s="15">
        <v>101.41401999999999</v>
      </c>
      <c r="C79" s="16">
        <v>0</v>
      </c>
      <c r="D79" s="17">
        <f t="shared" si="2"/>
        <v>0</v>
      </c>
      <c r="E79" s="17">
        <f t="shared" si="3"/>
        <v>1.111386520547945E-3</v>
      </c>
      <c r="F79" s="19">
        <v>486787312.93000001</v>
      </c>
    </row>
    <row r="80" spans="1:6" x14ac:dyDescent="0.2">
      <c r="A80" s="11">
        <v>39889</v>
      </c>
      <c r="B80" s="15">
        <v>100.75106</v>
      </c>
      <c r="C80" s="16">
        <v>0</v>
      </c>
      <c r="D80" s="17">
        <f t="shared" si="2"/>
        <v>0</v>
      </c>
      <c r="E80" s="17">
        <f t="shared" si="3"/>
        <v>1.104121205479452E-3</v>
      </c>
      <c r="F80" s="19">
        <v>483605064.62</v>
      </c>
    </row>
    <row r="81" spans="1:6" x14ac:dyDescent="0.2">
      <c r="A81" s="11">
        <v>39890</v>
      </c>
      <c r="B81" s="15">
        <v>101.4945</v>
      </c>
      <c r="C81" s="16">
        <v>0</v>
      </c>
      <c r="D81" s="17">
        <f t="shared" si="2"/>
        <v>0</v>
      </c>
      <c r="E81" s="17">
        <f t="shared" si="3"/>
        <v>1.112268493150685E-3</v>
      </c>
      <c r="F81" s="19">
        <v>487173587.06999999</v>
      </c>
    </row>
    <row r="82" spans="1:6" x14ac:dyDescent="0.2">
      <c r="A82" s="11">
        <v>39891</v>
      </c>
      <c r="B82" s="15">
        <v>106.08927</v>
      </c>
      <c r="C82" s="16">
        <v>0</v>
      </c>
      <c r="D82" s="17">
        <f t="shared" si="2"/>
        <v>0</v>
      </c>
      <c r="E82" s="17">
        <f t="shared" si="3"/>
        <v>1.1626221369863013E-3</v>
      </c>
      <c r="F82" s="19">
        <v>509228501.27999997</v>
      </c>
    </row>
    <row r="83" spans="1:6" x14ac:dyDescent="0.2">
      <c r="A83" s="11">
        <v>39892</v>
      </c>
      <c r="B83" s="15">
        <v>103.51056</v>
      </c>
      <c r="C83" s="16">
        <v>0</v>
      </c>
      <c r="D83" s="17">
        <f t="shared" si="2"/>
        <v>0</v>
      </c>
      <c r="E83" s="17">
        <f t="shared" si="3"/>
        <v>1.134362301369863E-3</v>
      </c>
      <c r="F83" s="19">
        <v>507201765.32999998</v>
      </c>
    </row>
    <row r="84" spans="1:6" x14ac:dyDescent="0.2">
      <c r="A84" s="11">
        <v>39893</v>
      </c>
      <c r="B84" s="15">
        <v>103.51056</v>
      </c>
      <c r="C84" s="16">
        <v>0</v>
      </c>
      <c r="D84" s="17">
        <f t="shared" si="2"/>
        <v>0</v>
      </c>
      <c r="E84" s="17">
        <f t="shared" si="3"/>
        <v>1.134362301369863E-3</v>
      </c>
      <c r="F84" s="19">
        <v>507201765.32999998</v>
      </c>
    </row>
    <row r="85" spans="1:6" x14ac:dyDescent="0.2">
      <c r="A85" s="11">
        <v>39894</v>
      </c>
      <c r="B85" s="15">
        <v>103.51056</v>
      </c>
      <c r="C85" s="16">
        <v>0</v>
      </c>
      <c r="D85" s="17">
        <f t="shared" si="2"/>
        <v>0</v>
      </c>
      <c r="E85" s="17">
        <f t="shared" si="3"/>
        <v>1.134362301369863E-3</v>
      </c>
      <c r="F85" s="19">
        <v>507201765.32999998</v>
      </c>
    </row>
    <row r="86" spans="1:6" x14ac:dyDescent="0.2">
      <c r="A86" s="11">
        <v>39895</v>
      </c>
      <c r="B86" s="15">
        <v>102.30231000000001</v>
      </c>
      <c r="C86" s="16">
        <v>0</v>
      </c>
      <c r="D86" s="17">
        <f t="shared" si="2"/>
        <v>0</v>
      </c>
      <c r="E86" s="17">
        <f t="shared" si="3"/>
        <v>1.1211212054794521E-3</v>
      </c>
      <c r="F86" s="19">
        <v>501281306.43000001</v>
      </c>
    </row>
    <row r="87" spans="1:6" x14ac:dyDescent="0.2">
      <c r="A87" s="11">
        <v>39896</v>
      </c>
      <c r="B87" s="15">
        <v>101.73671</v>
      </c>
      <c r="C87" s="16">
        <v>0</v>
      </c>
      <c r="D87" s="17">
        <f t="shared" si="2"/>
        <v>0</v>
      </c>
      <c r="E87" s="17">
        <f t="shared" si="3"/>
        <v>1.1149228493150685E-3</v>
      </c>
      <c r="F87" s="19">
        <v>498509870.67000002</v>
      </c>
    </row>
    <row r="88" spans="1:6" x14ac:dyDescent="0.2">
      <c r="A88" s="11">
        <v>39897</v>
      </c>
      <c r="B88" s="15">
        <v>101.88655</v>
      </c>
      <c r="C88" s="16">
        <v>0</v>
      </c>
      <c r="D88" s="17">
        <f t="shared" si="2"/>
        <v>0</v>
      </c>
      <c r="E88" s="17">
        <f t="shared" si="3"/>
        <v>1.1165649315068493E-3</v>
      </c>
      <c r="F88" s="19">
        <v>504338431.61000001</v>
      </c>
    </row>
    <row r="89" spans="1:6" x14ac:dyDescent="0.2">
      <c r="A89" s="11">
        <v>39898</v>
      </c>
      <c r="B89" s="15">
        <v>101.09402</v>
      </c>
      <c r="C89" s="16">
        <v>0</v>
      </c>
      <c r="D89" s="17">
        <f t="shared" si="2"/>
        <v>0</v>
      </c>
      <c r="E89" s="17">
        <f t="shared" si="3"/>
        <v>1.1078796712328768E-3</v>
      </c>
      <c r="F89" s="19">
        <v>500415407.81999999</v>
      </c>
    </row>
    <row r="90" spans="1:6" x14ac:dyDescent="0.2">
      <c r="A90" s="11">
        <v>39899</v>
      </c>
      <c r="B90" s="15">
        <v>101.56507999999999</v>
      </c>
      <c r="C90" s="16">
        <v>0</v>
      </c>
      <c r="D90" s="17">
        <f t="shared" si="2"/>
        <v>0</v>
      </c>
      <c r="E90" s="17">
        <f t="shared" si="3"/>
        <v>1.1130419726027398E-3</v>
      </c>
      <c r="F90" s="19">
        <v>502747168.19</v>
      </c>
    </row>
    <row r="91" spans="1:6" x14ac:dyDescent="0.2">
      <c r="A91" s="11">
        <v>39900</v>
      </c>
      <c r="B91" s="15">
        <v>101.56507999999999</v>
      </c>
      <c r="C91" s="16">
        <v>0</v>
      </c>
      <c r="D91" s="17">
        <f t="shared" si="2"/>
        <v>0</v>
      </c>
      <c r="E91" s="17">
        <f t="shared" si="3"/>
        <v>1.1130419726027398E-3</v>
      </c>
      <c r="F91" s="19">
        <v>502747168.19</v>
      </c>
    </row>
    <row r="92" spans="1:6" x14ac:dyDescent="0.2">
      <c r="A92" s="11">
        <v>39901</v>
      </c>
      <c r="B92" s="15">
        <v>101.56507999999999</v>
      </c>
      <c r="C92" s="16">
        <v>0</v>
      </c>
      <c r="D92" s="17">
        <f t="shared" si="2"/>
        <v>0</v>
      </c>
      <c r="E92" s="17">
        <f t="shared" si="3"/>
        <v>1.1130419726027398E-3</v>
      </c>
      <c r="F92" s="19">
        <v>502747168.19</v>
      </c>
    </row>
    <row r="93" spans="1:6" x14ac:dyDescent="0.2">
      <c r="A93" s="11">
        <v>39902</v>
      </c>
      <c r="B93" s="15">
        <v>102.72722</v>
      </c>
      <c r="C93" s="16">
        <v>0</v>
      </c>
      <c r="D93" s="17">
        <f t="shared" si="2"/>
        <v>0</v>
      </c>
      <c r="E93" s="17">
        <f t="shared" si="3"/>
        <v>1.1257777534246576E-3</v>
      </c>
      <c r="F93" s="19">
        <v>508499727.47000003</v>
      </c>
    </row>
    <row r="94" spans="1:6" x14ac:dyDescent="0.2">
      <c r="A94" s="11">
        <v>39903</v>
      </c>
      <c r="B94" s="15">
        <v>100.79679</v>
      </c>
      <c r="C94" s="16">
        <v>0</v>
      </c>
      <c r="D94" s="17">
        <f t="shared" si="2"/>
        <v>0</v>
      </c>
      <c r="E94" s="17">
        <f t="shared" si="3"/>
        <v>1.1046223561643836E-3</v>
      </c>
      <c r="F94" s="19">
        <v>493904283.27999997</v>
      </c>
    </row>
    <row r="95" spans="1:6" x14ac:dyDescent="0.2">
      <c r="A95" s="11">
        <v>39904</v>
      </c>
      <c r="B95" s="15">
        <v>100.73959000000001</v>
      </c>
      <c r="C95" s="16">
        <v>0</v>
      </c>
      <c r="D95" s="17">
        <f t="shared" si="2"/>
        <v>0</v>
      </c>
      <c r="E95" s="17">
        <f t="shared" si="3"/>
        <v>1.1039955068493151E-3</v>
      </c>
      <c r="F95" s="19">
        <v>493623996.47000003</v>
      </c>
    </row>
    <row r="96" spans="1:6" x14ac:dyDescent="0.2">
      <c r="A96" s="11">
        <v>39905</v>
      </c>
      <c r="B96" s="15">
        <v>100.08023</v>
      </c>
      <c r="C96" s="16">
        <v>0</v>
      </c>
      <c r="D96" s="17">
        <f t="shared" si="2"/>
        <v>0</v>
      </c>
      <c r="E96" s="17">
        <f t="shared" si="3"/>
        <v>1.0967696438356166E-3</v>
      </c>
      <c r="F96" s="19">
        <v>490393132.44999999</v>
      </c>
    </row>
    <row r="97" spans="1:6" x14ac:dyDescent="0.2">
      <c r="A97" s="11">
        <v>39906</v>
      </c>
      <c r="B97" s="15">
        <v>99.861109999999996</v>
      </c>
      <c r="C97" s="16">
        <v>0</v>
      </c>
      <c r="D97" s="17">
        <f t="shared" si="2"/>
        <v>0</v>
      </c>
      <c r="E97" s="17">
        <f t="shared" si="3"/>
        <v>1.0943683287671234E-3</v>
      </c>
      <c r="F97" s="19">
        <v>484326365.51999998</v>
      </c>
    </row>
    <row r="98" spans="1:6" x14ac:dyDescent="0.2">
      <c r="A98" s="11">
        <v>39907</v>
      </c>
      <c r="B98" s="15">
        <v>99.861109999999996</v>
      </c>
      <c r="C98" s="16">
        <v>0</v>
      </c>
      <c r="D98" s="17">
        <f t="shared" si="2"/>
        <v>0</v>
      </c>
      <c r="E98" s="17">
        <f t="shared" si="3"/>
        <v>1.0943683287671234E-3</v>
      </c>
      <c r="F98" s="19">
        <v>484326365.51999998</v>
      </c>
    </row>
    <row r="99" spans="1:6" x14ac:dyDescent="0.2">
      <c r="A99" s="11">
        <v>39908</v>
      </c>
      <c r="B99" s="15">
        <v>99.861109999999996</v>
      </c>
      <c r="C99" s="16">
        <v>0</v>
      </c>
      <c r="D99" s="17">
        <f t="shared" si="2"/>
        <v>0</v>
      </c>
      <c r="E99" s="17">
        <f t="shared" si="3"/>
        <v>1.0943683287671234E-3</v>
      </c>
      <c r="F99" s="19">
        <v>484326365.51999998</v>
      </c>
    </row>
    <row r="100" spans="1:6" x14ac:dyDescent="0.2">
      <c r="A100" s="11">
        <v>39909</v>
      </c>
      <c r="B100" s="15">
        <v>98.755459999999999</v>
      </c>
      <c r="C100" s="16">
        <v>0</v>
      </c>
      <c r="D100" s="17">
        <f t="shared" si="2"/>
        <v>0</v>
      </c>
      <c r="E100" s="17">
        <f t="shared" si="3"/>
        <v>1.0822516164383561E-3</v>
      </c>
      <c r="F100" s="19">
        <v>469088455.91000003</v>
      </c>
    </row>
    <row r="101" spans="1:6" x14ac:dyDescent="0.2">
      <c r="A101" s="11">
        <v>39910</v>
      </c>
      <c r="B101" s="15">
        <v>99.029449999999997</v>
      </c>
      <c r="C101" s="16">
        <v>0</v>
      </c>
      <c r="D101" s="17">
        <f t="shared" si="2"/>
        <v>0</v>
      </c>
      <c r="E101" s="17">
        <f t="shared" si="3"/>
        <v>1.0852542465753425E-3</v>
      </c>
      <c r="F101" s="19">
        <v>470389888.99000001</v>
      </c>
    </row>
    <row r="102" spans="1:6" x14ac:dyDescent="0.2">
      <c r="A102" s="11">
        <v>39911</v>
      </c>
      <c r="B102" s="15">
        <v>99.493539999999996</v>
      </c>
      <c r="C102" s="16">
        <v>0</v>
      </c>
      <c r="D102" s="17">
        <f t="shared" si="2"/>
        <v>0</v>
      </c>
      <c r="E102" s="17">
        <f t="shared" si="3"/>
        <v>1.0903401643835616E-3</v>
      </c>
      <c r="F102" s="19">
        <v>462644972.75</v>
      </c>
    </row>
    <row r="103" spans="1:6" x14ac:dyDescent="0.2">
      <c r="A103" s="11">
        <v>39912</v>
      </c>
      <c r="B103" s="15">
        <v>99.221429999999998</v>
      </c>
      <c r="C103" s="16">
        <v>0</v>
      </c>
      <c r="D103" s="17">
        <f t="shared" si="2"/>
        <v>0</v>
      </c>
      <c r="E103" s="17">
        <f t="shared" si="3"/>
        <v>1.0873581369863013E-3</v>
      </c>
      <c r="F103" s="19">
        <v>436574294.49000001</v>
      </c>
    </row>
    <row r="104" spans="1:6" x14ac:dyDescent="0.2">
      <c r="A104" s="11">
        <v>39913</v>
      </c>
      <c r="B104" s="15">
        <v>99.221429999999998</v>
      </c>
      <c r="C104" s="16">
        <v>0</v>
      </c>
      <c r="D104" s="17">
        <f t="shared" si="2"/>
        <v>0</v>
      </c>
      <c r="E104" s="17">
        <f t="shared" si="3"/>
        <v>1.0873581369863013E-3</v>
      </c>
      <c r="F104" s="19">
        <v>436574294.49000001</v>
      </c>
    </row>
    <row r="105" spans="1:6" x14ac:dyDescent="0.2">
      <c r="A105" s="11">
        <v>39914</v>
      </c>
      <c r="B105" s="15">
        <v>99.221429999999998</v>
      </c>
      <c r="C105" s="16">
        <v>0</v>
      </c>
      <c r="D105" s="17">
        <f t="shared" si="2"/>
        <v>0</v>
      </c>
      <c r="E105" s="17">
        <f t="shared" si="3"/>
        <v>1.0873581369863013E-3</v>
      </c>
      <c r="F105" s="19">
        <v>436574294.49000001</v>
      </c>
    </row>
    <row r="106" spans="1:6" x14ac:dyDescent="0.2">
      <c r="A106" s="11">
        <v>39915</v>
      </c>
      <c r="B106" s="15">
        <v>99.221429999999998</v>
      </c>
      <c r="C106" s="16">
        <v>0</v>
      </c>
      <c r="D106" s="17">
        <f t="shared" si="2"/>
        <v>0</v>
      </c>
      <c r="E106" s="17">
        <f t="shared" si="3"/>
        <v>1.0873581369863013E-3</v>
      </c>
      <c r="F106" s="19">
        <v>436574294.49000001</v>
      </c>
    </row>
    <row r="107" spans="1:6" x14ac:dyDescent="0.2">
      <c r="A107" s="11">
        <v>39916</v>
      </c>
      <c r="B107" s="15">
        <v>99.230230000000006</v>
      </c>
      <c r="C107" s="16">
        <v>0</v>
      </c>
      <c r="D107" s="17">
        <f t="shared" si="2"/>
        <v>0</v>
      </c>
      <c r="E107" s="17">
        <f t="shared" si="3"/>
        <v>1.0874545753424658E-3</v>
      </c>
      <c r="F107" s="19">
        <v>436613029.98000002</v>
      </c>
    </row>
    <row r="108" spans="1:6" x14ac:dyDescent="0.2">
      <c r="A108" s="11">
        <v>39917</v>
      </c>
      <c r="B108" s="15">
        <v>100.31919000000001</v>
      </c>
      <c r="C108" s="16">
        <v>0</v>
      </c>
      <c r="D108" s="17">
        <f t="shared" si="2"/>
        <v>0</v>
      </c>
      <c r="E108" s="17">
        <f t="shared" si="3"/>
        <v>1.0993883835616438E-3</v>
      </c>
      <c r="F108" s="19">
        <v>441404445.60000002</v>
      </c>
    </row>
    <row r="109" spans="1:6" x14ac:dyDescent="0.2">
      <c r="A109" s="11">
        <v>39918</v>
      </c>
      <c r="B109" s="15">
        <v>100.12133</v>
      </c>
      <c r="C109" s="16">
        <v>0</v>
      </c>
      <c r="D109" s="17">
        <f t="shared" si="2"/>
        <v>0</v>
      </c>
      <c r="E109" s="17">
        <f t="shared" si="3"/>
        <v>1.0972200547945206E-3</v>
      </c>
      <c r="F109" s="19">
        <v>440533857.70999998</v>
      </c>
    </row>
    <row r="110" spans="1:6" x14ac:dyDescent="0.2">
      <c r="A110" s="11">
        <v>39919</v>
      </c>
      <c r="B110" s="15">
        <v>100.39288000000001</v>
      </c>
      <c r="C110" s="16">
        <v>0</v>
      </c>
      <c r="D110" s="17">
        <f t="shared" si="2"/>
        <v>0</v>
      </c>
      <c r="E110" s="17">
        <f t="shared" si="3"/>
        <v>1.1001959452054794E-3</v>
      </c>
      <c r="F110" s="19">
        <v>441728655.13</v>
      </c>
    </row>
    <row r="111" spans="1:6" x14ac:dyDescent="0.2">
      <c r="A111" s="11">
        <v>39920</v>
      </c>
      <c r="B111" s="15">
        <v>100.5874</v>
      </c>
      <c r="C111" s="16">
        <v>0</v>
      </c>
      <c r="D111" s="17">
        <f t="shared" si="2"/>
        <v>0</v>
      </c>
      <c r="E111" s="17">
        <f t="shared" si="3"/>
        <v>1.1023276712328767E-3</v>
      </c>
      <c r="F111" s="19">
        <v>447613941.31999999</v>
      </c>
    </row>
    <row r="112" spans="1:6" x14ac:dyDescent="0.2">
      <c r="A112" s="11">
        <v>39921</v>
      </c>
      <c r="B112" s="15">
        <v>100.5874</v>
      </c>
      <c r="C112" s="16">
        <v>0</v>
      </c>
      <c r="D112" s="17">
        <f t="shared" si="2"/>
        <v>0</v>
      </c>
      <c r="E112" s="17">
        <f t="shared" si="3"/>
        <v>1.1023276712328767E-3</v>
      </c>
      <c r="F112" s="19">
        <v>447613941.31999999</v>
      </c>
    </row>
    <row r="113" spans="1:6" x14ac:dyDescent="0.2">
      <c r="A113" s="11">
        <v>39922</v>
      </c>
      <c r="B113" s="15">
        <v>100.5874</v>
      </c>
      <c r="C113" s="16">
        <v>0</v>
      </c>
      <c r="D113" s="17">
        <f t="shared" si="2"/>
        <v>0</v>
      </c>
      <c r="E113" s="17">
        <f t="shared" si="3"/>
        <v>1.1023276712328767E-3</v>
      </c>
      <c r="F113" s="19">
        <v>447613941.31999999</v>
      </c>
    </row>
    <row r="114" spans="1:6" x14ac:dyDescent="0.2">
      <c r="A114" s="11">
        <v>39923</v>
      </c>
      <c r="B114" s="15">
        <v>101.2102</v>
      </c>
      <c r="C114" s="16">
        <v>0</v>
      </c>
      <c r="D114" s="17">
        <f t="shared" si="2"/>
        <v>0</v>
      </c>
      <c r="E114" s="17">
        <f t="shared" si="3"/>
        <v>1.1091528767123288E-3</v>
      </c>
      <c r="F114" s="19">
        <v>450385399.89999998</v>
      </c>
    </row>
    <row r="115" spans="1:6" x14ac:dyDescent="0.2">
      <c r="A115" s="11">
        <v>39924</v>
      </c>
      <c r="B115" s="15">
        <v>101.22453</v>
      </c>
      <c r="C115" s="16">
        <v>0</v>
      </c>
      <c r="D115" s="17">
        <f t="shared" si="2"/>
        <v>0</v>
      </c>
      <c r="E115" s="17">
        <f t="shared" si="3"/>
        <v>1.1093099178082193E-3</v>
      </c>
      <c r="F115" s="19">
        <v>450449168.61000001</v>
      </c>
    </row>
    <row r="116" spans="1:6" x14ac:dyDescent="0.2">
      <c r="A116" s="11">
        <v>39925</v>
      </c>
      <c r="B116" s="15">
        <v>101.47626</v>
      </c>
      <c r="C116" s="16">
        <v>0</v>
      </c>
      <c r="D116" s="17">
        <f t="shared" si="2"/>
        <v>0</v>
      </c>
      <c r="E116" s="17">
        <f t="shared" si="3"/>
        <v>1.1120686027397261E-3</v>
      </c>
      <c r="F116" s="19">
        <v>456643179.99000001</v>
      </c>
    </row>
    <row r="117" spans="1:6" x14ac:dyDescent="0.2">
      <c r="A117" s="11">
        <v>39926</v>
      </c>
      <c r="B117" s="15">
        <v>101.61501</v>
      </c>
      <c r="C117" s="16">
        <v>0</v>
      </c>
      <c r="D117" s="17">
        <f t="shared" si="2"/>
        <v>0</v>
      </c>
      <c r="E117" s="17">
        <f t="shared" si="3"/>
        <v>1.1135891506849317E-3</v>
      </c>
      <c r="F117" s="19">
        <v>457267539.17000002</v>
      </c>
    </row>
    <row r="118" spans="1:6" x14ac:dyDescent="0.2">
      <c r="A118" s="11">
        <v>39927</v>
      </c>
      <c r="B118" s="15">
        <v>102.20644</v>
      </c>
      <c r="C118" s="16">
        <v>0</v>
      </c>
      <c r="D118" s="17">
        <f t="shared" si="2"/>
        <v>0</v>
      </c>
      <c r="E118" s="17">
        <f t="shared" si="3"/>
        <v>1.1200705753424659E-3</v>
      </c>
      <c r="F118" s="19">
        <v>459928968.31999999</v>
      </c>
    </row>
    <row r="119" spans="1:6" x14ac:dyDescent="0.2">
      <c r="A119" s="11">
        <v>39928</v>
      </c>
      <c r="B119" s="15">
        <v>102.20644</v>
      </c>
      <c r="C119" s="16">
        <v>0</v>
      </c>
      <c r="D119" s="17">
        <f t="shared" si="2"/>
        <v>0</v>
      </c>
      <c r="E119" s="17">
        <f t="shared" si="3"/>
        <v>1.1200705753424659E-3</v>
      </c>
      <c r="F119" s="19">
        <v>459928968.31999999</v>
      </c>
    </row>
    <row r="120" spans="1:6" x14ac:dyDescent="0.2">
      <c r="A120" s="11">
        <v>39929</v>
      </c>
      <c r="B120" s="15">
        <v>102.20644</v>
      </c>
      <c r="C120" s="16">
        <v>0</v>
      </c>
      <c r="D120" s="17">
        <f t="shared" si="2"/>
        <v>0</v>
      </c>
      <c r="E120" s="17">
        <f t="shared" si="3"/>
        <v>1.1200705753424659E-3</v>
      </c>
      <c r="F120" s="19">
        <v>459928968.31999999</v>
      </c>
    </row>
    <row r="121" spans="1:6" x14ac:dyDescent="0.2">
      <c r="A121" s="11">
        <v>39930</v>
      </c>
      <c r="B121" s="15">
        <v>102.98793000000001</v>
      </c>
      <c r="C121" s="16">
        <v>0</v>
      </c>
      <c r="D121" s="17">
        <f t="shared" si="2"/>
        <v>0</v>
      </c>
      <c r="E121" s="17">
        <f t="shared" si="3"/>
        <v>1.1286348493150685E-3</v>
      </c>
      <c r="F121" s="19">
        <v>463445696.48000002</v>
      </c>
    </row>
    <row r="122" spans="1:6" x14ac:dyDescent="0.2">
      <c r="A122" s="11">
        <v>39931</v>
      </c>
      <c r="B122" s="15">
        <v>103.04012</v>
      </c>
      <c r="C122" s="16">
        <v>0</v>
      </c>
      <c r="D122" s="17">
        <f t="shared" si="2"/>
        <v>0</v>
      </c>
      <c r="E122" s="17">
        <f t="shared" si="3"/>
        <v>1.1292067945205479E-3</v>
      </c>
      <c r="F122" s="19">
        <v>473984530.08999997</v>
      </c>
    </row>
    <row r="123" spans="1:6" x14ac:dyDescent="0.2">
      <c r="A123" s="11">
        <v>39932</v>
      </c>
      <c r="B123" s="15">
        <v>102.61933000000001</v>
      </c>
      <c r="C123" s="16">
        <v>0</v>
      </c>
      <c r="D123" s="17">
        <f t="shared" si="2"/>
        <v>0</v>
      </c>
      <c r="E123" s="17">
        <f t="shared" si="3"/>
        <v>1.1245953972602741E-3</v>
      </c>
      <c r="F123" s="19">
        <v>472048915.18000001</v>
      </c>
    </row>
    <row r="124" spans="1:6" x14ac:dyDescent="0.2">
      <c r="A124" s="11">
        <v>39933</v>
      </c>
      <c r="B124" s="15">
        <v>101.15797000000001</v>
      </c>
      <c r="C124" s="16">
        <v>0</v>
      </c>
      <c r="D124" s="17">
        <f t="shared" si="2"/>
        <v>0</v>
      </c>
      <c r="E124" s="17">
        <f t="shared" si="3"/>
        <v>1.1085804931506851E-3</v>
      </c>
      <c r="F124" s="19">
        <v>460268750.24000001</v>
      </c>
    </row>
    <row r="125" spans="1:6" x14ac:dyDescent="0.2">
      <c r="A125" s="11">
        <v>39934</v>
      </c>
      <c r="B125" s="15">
        <v>100.18724</v>
      </c>
      <c r="C125" s="13">
        <v>0</v>
      </c>
      <c r="D125" s="17">
        <f t="shared" si="2"/>
        <v>0</v>
      </c>
      <c r="E125" s="17">
        <f t="shared" si="3"/>
        <v>1.0979423561643838E-3</v>
      </c>
      <c r="F125" s="19">
        <v>455851937.56999999</v>
      </c>
    </row>
    <row r="126" spans="1:6" x14ac:dyDescent="0.2">
      <c r="A126" s="11">
        <v>39935</v>
      </c>
      <c r="B126" s="15">
        <v>100.18724</v>
      </c>
      <c r="C126" s="13">
        <v>0</v>
      </c>
      <c r="D126" s="17">
        <f t="shared" si="2"/>
        <v>0</v>
      </c>
      <c r="E126" s="17">
        <f t="shared" si="3"/>
        <v>1.0979423561643838E-3</v>
      </c>
      <c r="F126" s="19">
        <v>455851937.56999999</v>
      </c>
    </row>
    <row r="127" spans="1:6" x14ac:dyDescent="0.2">
      <c r="A127" s="11">
        <v>39936</v>
      </c>
      <c r="B127" s="15">
        <v>100.18724</v>
      </c>
      <c r="C127" s="13">
        <v>0</v>
      </c>
      <c r="D127" s="17">
        <f t="shared" si="2"/>
        <v>0</v>
      </c>
      <c r="E127" s="17">
        <f t="shared" si="3"/>
        <v>1.0979423561643838E-3</v>
      </c>
      <c r="F127" s="19">
        <v>455851937.56999999</v>
      </c>
    </row>
    <row r="128" spans="1:6" x14ac:dyDescent="0.2">
      <c r="A128" s="11">
        <v>39937</v>
      </c>
      <c r="B128" s="15">
        <v>100.12566</v>
      </c>
      <c r="C128" s="13">
        <v>0</v>
      </c>
      <c r="D128" s="17">
        <f t="shared" si="2"/>
        <v>0</v>
      </c>
      <c r="E128" s="17">
        <f t="shared" si="3"/>
        <v>1.0972675068493152E-3</v>
      </c>
      <c r="F128" s="19">
        <v>455571768.97000003</v>
      </c>
    </row>
    <row r="129" spans="1:6" x14ac:dyDescent="0.2">
      <c r="A129" s="11">
        <v>39938</v>
      </c>
      <c r="B129" s="15">
        <v>100.65622999999999</v>
      </c>
      <c r="C129" s="13">
        <v>0</v>
      </c>
      <c r="D129" s="17">
        <f t="shared" si="2"/>
        <v>0</v>
      </c>
      <c r="E129" s="17">
        <f t="shared" si="3"/>
        <v>1.1030819726027398E-3</v>
      </c>
      <c r="F129" s="19">
        <v>457985837.37</v>
      </c>
    </row>
    <row r="130" spans="1:6" x14ac:dyDescent="0.2">
      <c r="A130" s="11">
        <v>39939</v>
      </c>
      <c r="B130" s="15">
        <v>100.80807</v>
      </c>
      <c r="C130" s="13">
        <v>0</v>
      </c>
      <c r="D130" s="17">
        <f t="shared" si="2"/>
        <v>0</v>
      </c>
      <c r="E130" s="17">
        <f t="shared" si="3"/>
        <v>1.1047459726027397E-3</v>
      </c>
      <c r="F130" s="19">
        <v>458676696.81</v>
      </c>
    </row>
    <row r="131" spans="1:6" x14ac:dyDescent="0.2">
      <c r="A131" s="11">
        <v>39940</v>
      </c>
      <c r="B131" s="15">
        <v>100.60823000000001</v>
      </c>
      <c r="C131" s="13">
        <v>0</v>
      </c>
      <c r="D131" s="17">
        <f t="shared" si="2"/>
        <v>0</v>
      </c>
      <c r="E131" s="17">
        <f t="shared" si="3"/>
        <v>1.1025559452054795E-3</v>
      </c>
      <c r="F131" s="19">
        <v>457767449.68000001</v>
      </c>
    </row>
    <row r="132" spans="1:6" x14ac:dyDescent="0.2">
      <c r="A132" s="11">
        <v>39941</v>
      </c>
      <c r="B132" s="15">
        <v>100.58967</v>
      </c>
      <c r="C132" s="13">
        <v>0</v>
      </c>
      <c r="D132" s="17">
        <f t="shared" si="2"/>
        <v>0</v>
      </c>
      <c r="E132" s="17">
        <f t="shared" si="3"/>
        <v>1.1023525479452055E-3</v>
      </c>
      <c r="F132" s="19">
        <v>462712477.74000001</v>
      </c>
    </row>
    <row r="133" spans="1:6" x14ac:dyDescent="0.2">
      <c r="A133" s="11">
        <v>39942</v>
      </c>
      <c r="B133" s="15">
        <v>100.58967</v>
      </c>
      <c r="C133" s="13">
        <v>0</v>
      </c>
      <c r="D133" s="17">
        <f t="shared" ref="D133:D196" si="4">B133*C133/$F$3</f>
        <v>0</v>
      </c>
      <c r="E133" s="17">
        <f t="shared" ref="E133:E196" si="5">B133*$E$3/$F$3</f>
        <v>1.1023525479452055E-3</v>
      </c>
      <c r="F133" s="19">
        <v>462712477.74000001</v>
      </c>
    </row>
    <row r="134" spans="1:6" x14ac:dyDescent="0.2">
      <c r="A134" s="11">
        <v>39943</v>
      </c>
      <c r="B134" s="15">
        <v>100.58967</v>
      </c>
      <c r="C134" s="13">
        <v>0</v>
      </c>
      <c r="D134" s="17">
        <f t="shared" si="4"/>
        <v>0</v>
      </c>
      <c r="E134" s="17">
        <f t="shared" si="5"/>
        <v>1.1023525479452055E-3</v>
      </c>
      <c r="F134" s="19">
        <v>462712477.74000001</v>
      </c>
    </row>
    <row r="135" spans="1:6" x14ac:dyDescent="0.2">
      <c r="A135" s="11">
        <v>39944</v>
      </c>
      <c r="B135" s="15">
        <v>101.9123</v>
      </c>
      <c r="C135" s="13">
        <v>0</v>
      </c>
      <c r="D135" s="17">
        <f t="shared" si="4"/>
        <v>0</v>
      </c>
      <c r="E135" s="17">
        <f t="shared" si="5"/>
        <v>1.1168471232876711E-3</v>
      </c>
      <c r="F135" s="19">
        <v>468796597.54000002</v>
      </c>
    </row>
    <row r="136" spans="1:6" x14ac:dyDescent="0.2">
      <c r="A136" s="11">
        <v>39945</v>
      </c>
      <c r="B136" s="15">
        <v>103.06165</v>
      </c>
      <c r="C136" s="13">
        <v>0</v>
      </c>
      <c r="D136" s="17">
        <f t="shared" si="4"/>
        <v>0</v>
      </c>
      <c r="E136" s="17">
        <f t="shared" si="5"/>
        <v>1.1294427397260274E-3</v>
      </c>
      <c r="F136" s="19">
        <v>474083601.22000003</v>
      </c>
    </row>
    <row r="137" spans="1:6" x14ac:dyDescent="0.2">
      <c r="A137" s="11">
        <v>39946</v>
      </c>
      <c r="B137" s="15">
        <v>103.58081</v>
      </c>
      <c r="C137" s="13">
        <v>0</v>
      </c>
      <c r="D137" s="17">
        <f t="shared" si="4"/>
        <v>0</v>
      </c>
      <c r="E137" s="17">
        <f t="shared" si="5"/>
        <v>1.1351321643835615E-3</v>
      </c>
      <c r="F137" s="19">
        <v>476471744.25</v>
      </c>
    </row>
    <row r="138" spans="1:6" x14ac:dyDescent="0.2">
      <c r="A138" s="11">
        <v>39947</v>
      </c>
      <c r="B138" s="15">
        <v>104.05625999999999</v>
      </c>
      <c r="C138" s="13">
        <v>0</v>
      </c>
      <c r="D138" s="17">
        <f t="shared" si="4"/>
        <v>0</v>
      </c>
      <c r="E138" s="17">
        <f t="shared" si="5"/>
        <v>1.1403425753424656E-3</v>
      </c>
      <c r="F138" s="19">
        <v>489064402.38999999</v>
      </c>
    </row>
    <row r="139" spans="1:6" x14ac:dyDescent="0.2">
      <c r="A139" s="11">
        <v>39948</v>
      </c>
      <c r="B139" s="15">
        <v>104.37481</v>
      </c>
      <c r="C139" s="13">
        <v>0</v>
      </c>
      <c r="D139" s="17">
        <f t="shared" si="4"/>
        <v>0</v>
      </c>
      <c r="E139" s="17">
        <f t="shared" si="5"/>
        <v>1.1438335342465753E-3</v>
      </c>
      <c r="F139" s="19">
        <v>490561610.97000003</v>
      </c>
    </row>
    <row r="140" spans="1:6" x14ac:dyDescent="0.2">
      <c r="A140" s="11">
        <v>39949</v>
      </c>
      <c r="B140" s="15">
        <v>104.37481</v>
      </c>
      <c r="C140" s="13">
        <v>0</v>
      </c>
      <c r="D140" s="17">
        <f t="shared" si="4"/>
        <v>0</v>
      </c>
      <c r="E140" s="17">
        <f t="shared" si="5"/>
        <v>1.1438335342465753E-3</v>
      </c>
      <c r="F140" s="19">
        <v>490561610.97000003</v>
      </c>
    </row>
    <row r="141" spans="1:6" x14ac:dyDescent="0.2">
      <c r="A141" s="11">
        <v>39950</v>
      </c>
      <c r="B141" s="15">
        <v>104.37481</v>
      </c>
      <c r="C141" s="13">
        <v>0</v>
      </c>
      <c r="D141" s="17">
        <f t="shared" si="4"/>
        <v>0</v>
      </c>
      <c r="E141" s="17">
        <f t="shared" si="5"/>
        <v>1.1438335342465753E-3</v>
      </c>
      <c r="F141" s="19">
        <v>490561610.97000003</v>
      </c>
    </row>
    <row r="142" spans="1:6" x14ac:dyDescent="0.2">
      <c r="A142" s="11">
        <v>39951</v>
      </c>
      <c r="B142" s="15">
        <v>103.89416</v>
      </c>
      <c r="C142" s="13">
        <v>0</v>
      </c>
      <c r="D142" s="17">
        <f t="shared" si="4"/>
        <v>0</v>
      </c>
      <c r="E142" s="17">
        <f t="shared" si="5"/>
        <v>1.1385661369863014E-3</v>
      </c>
      <c r="F142" s="19">
        <v>498691986.56999999</v>
      </c>
    </row>
    <row r="143" spans="1:6" x14ac:dyDescent="0.2">
      <c r="A143" s="11">
        <v>39952</v>
      </c>
      <c r="B143" s="15">
        <v>103.48783</v>
      </c>
      <c r="C143" s="13">
        <v>0</v>
      </c>
      <c r="D143" s="17">
        <f t="shared" si="4"/>
        <v>0</v>
      </c>
      <c r="E143" s="17">
        <f t="shared" si="5"/>
        <v>1.134113205479452E-3</v>
      </c>
      <c r="F143" s="19">
        <v>496741566.22000003</v>
      </c>
    </row>
    <row r="144" spans="1:6" x14ac:dyDescent="0.2">
      <c r="A144" s="11">
        <v>39953</v>
      </c>
      <c r="B144" s="15">
        <v>104.36591</v>
      </c>
      <c r="C144" s="13">
        <v>0</v>
      </c>
      <c r="D144" s="17">
        <f t="shared" si="4"/>
        <v>0</v>
      </c>
      <c r="E144" s="17">
        <f t="shared" si="5"/>
        <v>1.143736E-3</v>
      </c>
      <c r="F144" s="19">
        <v>500956347.56</v>
      </c>
    </row>
    <row r="145" spans="1:6" x14ac:dyDescent="0.2">
      <c r="A145" s="11">
        <v>39954</v>
      </c>
      <c r="B145" s="15">
        <v>105.20895</v>
      </c>
      <c r="C145" s="13">
        <v>0</v>
      </c>
      <c r="D145" s="17">
        <f t="shared" si="4"/>
        <v>0</v>
      </c>
      <c r="E145" s="17">
        <f t="shared" si="5"/>
        <v>1.1529747945205481E-3</v>
      </c>
      <c r="F145" s="19">
        <v>505002958.13999999</v>
      </c>
    </row>
    <row r="146" spans="1:6" x14ac:dyDescent="0.2">
      <c r="A146" s="11">
        <v>39955</v>
      </c>
      <c r="B146" s="15">
        <v>105.10987</v>
      </c>
      <c r="C146" s="13">
        <v>0</v>
      </c>
      <c r="D146" s="17">
        <f t="shared" si="4"/>
        <v>0</v>
      </c>
      <c r="E146" s="17">
        <f t="shared" si="5"/>
        <v>1.15188898630137E-3</v>
      </c>
      <c r="F146" s="19">
        <v>520293853.62</v>
      </c>
    </row>
    <row r="147" spans="1:6" x14ac:dyDescent="0.2">
      <c r="A147" s="11">
        <v>39956</v>
      </c>
      <c r="B147" s="15">
        <v>105.10987</v>
      </c>
      <c r="C147" s="13">
        <v>0</v>
      </c>
      <c r="D147" s="17">
        <f t="shared" si="4"/>
        <v>0</v>
      </c>
      <c r="E147" s="17">
        <f t="shared" si="5"/>
        <v>1.15188898630137E-3</v>
      </c>
      <c r="F147" s="19">
        <v>520293853.62</v>
      </c>
    </row>
    <row r="148" spans="1:6" x14ac:dyDescent="0.2">
      <c r="A148" s="11">
        <v>39957</v>
      </c>
      <c r="B148" s="15">
        <v>105.10987</v>
      </c>
      <c r="C148" s="13">
        <v>0</v>
      </c>
      <c r="D148" s="17">
        <f t="shared" si="4"/>
        <v>0</v>
      </c>
      <c r="E148" s="17">
        <f t="shared" si="5"/>
        <v>1.15188898630137E-3</v>
      </c>
      <c r="F148" s="19">
        <v>520293853.62</v>
      </c>
    </row>
    <row r="149" spans="1:6" x14ac:dyDescent="0.2">
      <c r="A149" s="11">
        <v>39958</v>
      </c>
      <c r="B149" s="15">
        <v>105.10987</v>
      </c>
      <c r="C149" s="13">
        <v>0</v>
      </c>
      <c r="D149" s="17">
        <f t="shared" si="4"/>
        <v>0</v>
      </c>
      <c r="E149" s="17">
        <f t="shared" si="5"/>
        <v>1.15188898630137E-3</v>
      </c>
      <c r="F149" s="19">
        <v>520293853.62</v>
      </c>
    </row>
    <row r="150" spans="1:6" x14ac:dyDescent="0.2">
      <c r="A150" s="11">
        <v>39959</v>
      </c>
      <c r="B150" s="15">
        <v>104.98117999999999</v>
      </c>
      <c r="C150" s="13">
        <v>0</v>
      </c>
      <c r="D150" s="17">
        <f t="shared" si="4"/>
        <v>0</v>
      </c>
      <c r="E150" s="17">
        <f t="shared" si="5"/>
        <v>1.1504786849315068E-3</v>
      </c>
      <c r="F150" s="19">
        <v>519656834.05000001</v>
      </c>
    </row>
    <row r="151" spans="1:6" x14ac:dyDescent="0.2">
      <c r="A151" s="11">
        <v>39960</v>
      </c>
      <c r="B151" s="15">
        <v>104.58826999999999</v>
      </c>
      <c r="C151" s="13">
        <v>0</v>
      </c>
      <c r="D151" s="17">
        <f t="shared" si="4"/>
        <v>0</v>
      </c>
      <c r="E151" s="17">
        <f t="shared" si="5"/>
        <v>1.1461728219178081E-3</v>
      </c>
      <c r="F151" s="19">
        <v>517711938.56999999</v>
      </c>
    </row>
    <row r="152" spans="1:6" x14ac:dyDescent="0.2">
      <c r="A152" s="11">
        <v>39961</v>
      </c>
      <c r="B152" s="15">
        <v>102.85184</v>
      </c>
      <c r="C152" s="13">
        <v>0</v>
      </c>
      <c r="D152" s="17">
        <f t="shared" si="4"/>
        <v>0</v>
      </c>
      <c r="E152" s="17">
        <f t="shared" si="5"/>
        <v>1.1271434520547946E-3</v>
      </c>
      <c r="F152" s="19">
        <v>509116627.80000001</v>
      </c>
    </row>
    <row r="153" spans="1:6" x14ac:dyDescent="0.2">
      <c r="A153" s="11">
        <v>39962</v>
      </c>
      <c r="B153" s="15">
        <v>104.2276</v>
      </c>
      <c r="C153" s="13">
        <v>0</v>
      </c>
      <c r="D153" s="17">
        <f t="shared" si="4"/>
        <v>0</v>
      </c>
      <c r="E153" s="17">
        <f t="shared" si="5"/>
        <v>1.1422202739726028E-3</v>
      </c>
      <c r="F153" s="19">
        <v>526349404.77999997</v>
      </c>
    </row>
    <row r="154" spans="1:6" x14ac:dyDescent="0.2">
      <c r="A154" s="11">
        <v>39963</v>
      </c>
      <c r="B154" s="15">
        <v>104.2276</v>
      </c>
      <c r="C154" s="13">
        <v>0</v>
      </c>
      <c r="D154" s="17">
        <f t="shared" si="4"/>
        <v>0</v>
      </c>
      <c r="E154" s="17">
        <f t="shared" si="5"/>
        <v>1.1422202739726028E-3</v>
      </c>
      <c r="F154" s="19">
        <v>526349404.77999997</v>
      </c>
    </row>
    <row r="155" spans="1:6" x14ac:dyDescent="0.2">
      <c r="A155" s="11">
        <v>39964</v>
      </c>
      <c r="B155" s="15">
        <v>104.2276</v>
      </c>
      <c r="C155" s="13">
        <v>0</v>
      </c>
      <c r="D155" s="17">
        <f t="shared" si="4"/>
        <v>0</v>
      </c>
      <c r="E155" s="17">
        <f t="shared" si="5"/>
        <v>1.1422202739726028E-3</v>
      </c>
      <c r="F155" s="19">
        <v>526349404.77999997</v>
      </c>
    </row>
    <row r="156" spans="1:6" x14ac:dyDescent="0.2">
      <c r="A156" s="11">
        <v>39965</v>
      </c>
      <c r="B156" s="15">
        <v>102.96442</v>
      </c>
      <c r="C156" s="13">
        <v>0</v>
      </c>
      <c r="D156" s="17">
        <f t="shared" si="4"/>
        <v>0</v>
      </c>
      <c r="E156" s="17">
        <f t="shared" si="5"/>
        <v>1.1283772054794521E-3</v>
      </c>
      <c r="F156" s="19">
        <v>519970316.47000003</v>
      </c>
    </row>
    <row r="157" spans="1:6" x14ac:dyDescent="0.2">
      <c r="A157" s="11">
        <v>39966</v>
      </c>
      <c r="B157" s="15">
        <v>103.66602</v>
      </c>
      <c r="C157" s="13">
        <v>0</v>
      </c>
      <c r="D157" s="17">
        <f t="shared" si="4"/>
        <v>0</v>
      </c>
      <c r="E157" s="17">
        <f t="shared" si="5"/>
        <v>1.1360659726027398E-3</v>
      </c>
      <c r="F157" s="19">
        <v>523513402.43000001</v>
      </c>
    </row>
    <row r="158" spans="1:6" x14ac:dyDescent="0.2">
      <c r="A158" s="11">
        <v>39967</v>
      </c>
      <c r="B158" s="15">
        <v>103.9085</v>
      </c>
      <c r="C158" s="13">
        <v>0</v>
      </c>
      <c r="D158" s="17">
        <f t="shared" si="4"/>
        <v>0</v>
      </c>
      <c r="E158" s="17">
        <f t="shared" si="5"/>
        <v>1.1387232876712329E-3</v>
      </c>
      <c r="F158" s="19">
        <v>524737904.19999999</v>
      </c>
    </row>
    <row r="159" spans="1:6" x14ac:dyDescent="0.2">
      <c r="A159" s="11">
        <v>39968</v>
      </c>
      <c r="B159" s="15">
        <v>103.24955</v>
      </c>
      <c r="C159" s="13">
        <v>0</v>
      </c>
      <c r="D159" s="17">
        <f t="shared" si="4"/>
        <v>0</v>
      </c>
      <c r="E159" s="17">
        <f t="shared" si="5"/>
        <v>1.1315019178082192E-3</v>
      </c>
      <c r="F159" s="19">
        <v>521410202.38999999</v>
      </c>
    </row>
    <row r="160" spans="1:6" x14ac:dyDescent="0.2">
      <c r="A160" s="11">
        <v>39969</v>
      </c>
      <c r="B160" s="15">
        <v>101.52345</v>
      </c>
      <c r="C160" s="13">
        <v>0</v>
      </c>
      <c r="D160" s="17">
        <f t="shared" si="4"/>
        <v>0</v>
      </c>
      <c r="E160" s="17">
        <f t="shared" si="5"/>
        <v>1.1125857534246577E-3</v>
      </c>
      <c r="F160" s="19">
        <v>512693420.86000001</v>
      </c>
    </row>
    <row r="161" spans="1:6" x14ac:dyDescent="0.2">
      <c r="A161" s="11">
        <v>39970</v>
      </c>
      <c r="B161" s="15">
        <v>101.52345</v>
      </c>
      <c r="C161" s="13">
        <v>0</v>
      </c>
      <c r="D161" s="17">
        <f t="shared" si="4"/>
        <v>0</v>
      </c>
      <c r="E161" s="17">
        <f t="shared" si="5"/>
        <v>1.1125857534246577E-3</v>
      </c>
      <c r="F161" s="19">
        <v>512693420.86000001</v>
      </c>
    </row>
    <row r="162" spans="1:6" x14ac:dyDescent="0.2">
      <c r="A162" s="11">
        <v>39971</v>
      </c>
      <c r="B162" s="15">
        <v>101.52345</v>
      </c>
      <c r="C162" s="13">
        <v>0</v>
      </c>
      <c r="D162" s="17">
        <f t="shared" si="4"/>
        <v>0</v>
      </c>
      <c r="E162" s="17">
        <f t="shared" si="5"/>
        <v>1.1125857534246577E-3</v>
      </c>
      <c r="F162" s="19">
        <v>512693420.86000001</v>
      </c>
    </row>
    <row r="163" spans="1:6" x14ac:dyDescent="0.2">
      <c r="A163" s="11">
        <v>39972</v>
      </c>
      <c r="B163" s="15">
        <v>100.83801</v>
      </c>
      <c r="C163" s="13">
        <v>0</v>
      </c>
      <c r="D163" s="17">
        <f t="shared" si="4"/>
        <v>0</v>
      </c>
      <c r="E163" s="17">
        <f t="shared" si="5"/>
        <v>1.1050740821917809E-3</v>
      </c>
      <c r="F163" s="19">
        <v>509231947.16000003</v>
      </c>
    </row>
    <row r="164" spans="1:6" x14ac:dyDescent="0.2">
      <c r="A164" s="11">
        <v>39973</v>
      </c>
      <c r="B164" s="15">
        <v>102.05759999999999</v>
      </c>
      <c r="C164" s="13">
        <v>0</v>
      </c>
      <c r="D164" s="17">
        <f t="shared" si="4"/>
        <v>0</v>
      </c>
      <c r="E164" s="17">
        <f t="shared" si="5"/>
        <v>1.1184394520547946E-3</v>
      </c>
      <c r="F164" s="19">
        <v>515390891.92000002</v>
      </c>
    </row>
    <row r="165" spans="1:6" x14ac:dyDescent="0.2">
      <c r="A165" s="11">
        <v>39974</v>
      </c>
      <c r="B165" s="15">
        <v>101.38043999999999</v>
      </c>
      <c r="C165" s="13">
        <v>0</v>
      </c>
      <c r="D165" s="17">
        <f t="shared" si="4"/>
        <v>0</v>
      </c>
      <c r="E165" s="17">
        <f t="shared" si="5"/>
        <v>1.1110185205479451E-3</v>
      </c>
      <c r="F165" s="19">
        <v>511971226.91000003</v>
      </c>
    </row>
    <row r="166" spans="1:6" x14ac:dyDescent="0.2">
      <c r="A166" s="11">
        <v>39975</v>
      </c>
      <c r="B166" s="15">
        <v>101.59676</v>
      </c>
      <c r="C166" s="13">
        <v>0</v>
      </c>
      <c r="D166" s="17">
        <f t="shared" si="4"/>
        <v>0</v>
      </c>
      <c r="E166" s="17">
        <f t="shared" si="5"/>
        <v>1.1133891506849315E-3</v>
      </c>
      <c r="F166" s="19">
        <v>502903961.80000001</v>
      </c>
    </row>
    <row r="167" spans="1:6" x14ac:dyDescent="0.2">
      <c r="A167" s="11">
        <v>39976</v>
      </c>
      <c r="B167" s="15">
        <v>101.23156</v>
      </c>
      <c r="C167" s="13">
        <v>0</v>
      </c>
      <c r="D167" s="17">
        <f t="shared" si="4"/>
        <v>0</v>
      </c>
      <c r="E167" s="17">
        <f t="shared" si="5"/>
        <v>1.1093869589041095E-3</v>
      </c>
      <c r="F167" s="19">
        <v>501096244.94999999</v>
      </c>
    </row>
    <row r="168" spans="1:6" x14ac:dyDescent="0.2">
      <c r="A168" s="11">
        <v>39977</v>
      </c>
      <c r="B168" s="15">
        <v>101.23156</v>
      </c>
      <c r="C168" s="13">
        <v>0</v>
      </c>
      <c r="D168" s="17">
        <f t="shared" si="4"/>
        <v>0</v>
      </c>
      <c r="E168" s="17">
        <f t="shared" si="5"/>
        <v>1.1093869589041095E-3</v>
      </c>
      <c r="F168" s="19">
        <v>501096244.94999999</v>
      </c>
    </row>
    <row r="169" spans="1:6" x14ac:dyDescent="0.2">
      <c r="A169" s="11">
        <v>39978</v>
      </c>
      <c r="B169" s="15">
        <v>101.23156</v>
      </c>
      <c r="C169" s="13">
        <v>0</v>
      </c>
      <c r="D169" s="17">
        <f t="shared" si="4"/>
        <v>0</v>
      </c>
      <c r="E169" s="17">
        <f t="shared" si="5"/>
        <v>1.1093869589041095E-3</v>
      </c>
      <c r="F169" s="19">
        <v>501096244.94999999</v>
      </c>
    </row>
    <row r="170" spans="1:6" x14ac:dyDescent="0.2">
      <c r="A170" s="11">
        <v>39979</v>
      </c>
      <c r="B170" s="15">
        <v>101.50937</v>
      </c>
      <c r="C170" s="13">
        <v>0</v>
      </c>
      <c r="D170" s="17">
        <f t="shared" si="4"/>
        <v>0</v>
      </c>
      <c r="E170" s="17">
        <f t="shared" si="5"/>
        <v>1.1124314520547945E-3</v>
      </c>
      <c r="F170" s="19">
        <v>502471380.07999998</v>
      </c>
    </row>
    <row r="171" spans="1:6" x14ac:dyDescent="0.2">
      <c r="A171" s="11">
        <v>39980</v>
      </c>
      <c r="B171" s="15">
        <v>102.88361</v>
      </c>
      <c r="C171" s="13">
        <v>0</v>
      </c>
      <c r="D171" s="17">
        <f t="shared" si="4"/>
        <v>0</v>
      </c>
      <c r="E171" s="17">
        <f t="shared" si="5"/>
        <v>1.1274916164383561E-3</v>
      </c>
      <c r="F171" s="19">
        <v>519562222.13</v>
      </c>
    </row>
    <row r="172" spans="1:6" x14ac:dyDescent="0.2">
      <c r="A172" s="11">
        <v>39981</v>
      </c>
      <c r="B172" s="15">
        <v>103.96313000000001</v>
      </c>
      <c r="C172" s="13">
        <v>0</v>
      </c>
      <c r="D172" s="17">
        <f t="shared" si="4"/>
        <v>0</v>
      </c>
      <c r="E172" s="17">
        <f t="shared" si="5"/>
        <v>1.1393219726027399E-3</v>
      </c>
      <c r="F172" s="19">
        <v>525013826.69</v>
      </c>
    </row>
    <row r="173" spans="1:6" x14ac:dyDescent="0.2">
      <c r="A173" s="11">
        <v>39982</v>
      </c>
      <c r="B173" s="15">
        <v>103.26586</v>
      </c>
      <c r="C173" s="13">
        <v>0</v>
      </c>
      <c r="D173" s="17">
        <f t="shared" si="4"/>
        <v>0</v>
      </c>
      <c r="E173" s="17">
        <f t="shared" si="5"/>
        <v>1.1316806575342466E-3</v>
      </c>
      <c r="F173" s="19">
        <v>521492576.54000002</v>
      </c>
    </row>
    <row r="174" spans="1:6" x14ac:dyDescent="0.2">
      <c r="A174" s="11">
        <v>39983</v>
      </c>
      <c r="B174" s="15">
        <v>102.83543</v>
      </c>
      <c r="C174" s="13">
        <v>0</v>
      </c>
      <c r="D174" s="17">
        <f t="shared" si="4"/>
        <v>0</v>
      </c>
      <c r="E174" s="17">
        <f t="shared" si="5"/>
        <v>1.1269636164383562E-3</v>
      </c>
      <c r="F174" s="19">
        <v>519318903.56999999</v>
      </c>
    </row>
    <row r="175" spans="1:6" x14ac:dyDescent="0.2">
      <c r="A175" s="11">
        <v>39984</v>
      </c>
      <c r="B175" s="15">
        <v>102.83543</v>
      </c>
      <c r="C175" s="13">
        <v>0</v>
      </c>
      <c r="D175" s="17">
        <f t="shared" si="4"/>
        <v>0</v>
      </c>
      <c r="E175" s="17">
        <f t="shared" si="5"/>
        <v>1.1269636164383562E-3</v>
      </c>
      <c r="F175" s="19">
        <v>519318903.56999999</v>
      </c>
    </row>
    <row r="176" spans="1:6" x14ac:dyDescent="0.2">
      <c r="A176" s="11">
        <v>39985</v>
      </c>
      <c r="B176" s="15">
        <v>102.83543</v>
      </c>
      <c r="C176" s="13">
        <v>0</v>
      </c>
      <c r="D176" s="17">
        <f t="shared" si="4"/>
        <v>0</v>
      </c>
      <c r="E176" s="17">
        <f t="shared" si="5"/>
        <v>1.1269636164383562E-3</v>
      </c>
      <c r="F176" s="19">
        <v>519318903.56999999</v>
      </c>
    </row>
    <row r="177" spans="1:6" x14ac:dyDescent="0.2">
      <c r="A177" s="11">
        <v>39986</v>
      </c>
      <c r="B177" s="15">
        <v>103.67031</v>
      </c>
      <c r="C177" s="13">
        <v>0</v>
      </c>
      <c r="D177" s="17">
        <f t="shared" si="4"/>
        <v>0</v>
      </c>
      <c r="E177" s="17">
        <f t="shared" si="5"/>
        <v>1.1361129863013699E-3</v>
      </c>
      <c r="F177" s="19">
        <v>523535051.00999999</v>
      </c>
    </row>
    <row r="178" spans="1:6" x14ac:dyDescent="0.2">
      <c r="A178" s="11">
        <v>39987</v>
      </c>
      <c r="B178" s="15">
        <v>104.38724000000001</v>
      </c>
      <c r="C178" s="13">
        <v>0</v>
      </c>
      <c r="D178" s="17">
        <f t="shared" si="4"/>
        <v>0</v>
      </c>
      <c r="E178" s="17">
        <f t="shared" si="5"/>
        <v>1.1439697534246576E-3</v>
      </c>
      <c r="F178" s="19">
        <v>527155585.83999997</v>
      </c>
    </row>
    <row r="179" spans="1:6" x14ac:dyDescent="0.2">
      <c r="A179" s="11">
        <v>39988</v>
      </c>
      <c r="B179" s="15">
        <v>104.30947</v>
      </c>
      <c r="C179" s="13">
        <v>0</v>
      </c>
      <c r="D179" s="17">
        <f t="shared" si="4"/>
        <v>0</v>
      </c>
      <c r="E179" s="17">
        <f t="shared" si="5"/>
        <v>1.1431174794520548E-3</v>
      </c>
      <c r="F179" s="19">
        <v>526762828.69999999</v>
      </c>
    </row>
    <row r="180" spans="1:6" x14ac:dyDescent="0.2">
      <c r="A180" s="11">
        <v>39989</v>
      </c>
      <c r="B180" s="15">
        <v>103.24186</v>
      </c>
      <c r="C180" s="13">
        <v>0</v>
      </c>
      <c r="D180" s="17">
        <f t="shared" si="4"/>
        <v>0</v>
      </c>
      <c r="E180" s="17">
        <f t="shared" si="5"/>
        <v>1.1314176438356166E-3</v>
      </c>
      <c r="F180" s="19">
        <v>521371383.35000002</v>
      </c>
    </row>
    <row r="181" spans="1:6" x14ac:dyDescent="0.2">
      <c r="A181" s="11">
        <v>39990</v>
      </c>
      <c r="B181" s="15">
        <v>104.3049</v>
      </c>
      <c r="C181" s="13">
        <v>0</v>
      </c>
      <c r="D181" s="17">
        <f t="shared" si="4"/>
        <v>0</v>
      </c>
      <c r="E181" s="17">
        <f t="shared" si="5"/>
        <v>1.1430673972602739E-3</v>
      </c>
      <c r="F181" s="19">
        <v>526739737.92000002</v>
      </c>
    </row>
    <row r="182" spans="1:6" x14ac:dyDescent="0.2">
      <c r="A182" s="11">
        <v>39991</v>
      </c>
      <c r="B182" s="15">
        <v>104.3049</v>
      </c>
      <c r="C182" s="13">
        <v>0</v>
      </c>
      <c r="D182" s="17">
        <f t="shared" si="4"/>
        <v>0</v>
      </c>
      <c r="E182" s="17">
        <f t="shared" si="5"/>
        <v>1.1430673972602739E-3</v>
      </c>
      <c r="F182" s="19">
        <v>526739737.92000002</v>
      </c>
    </row>
    <row r="183" spans="1:6" x14ac:dyDescent="0.2">
      <c r="A183" s="11">
        <v>39992</v>
      </c>
      <c r="B183" s="15">
        <v>104.3049</v>
      </c>
      <c r="C183" s="13">
        <v>0</v>
      </c>
      <c r="D183" s="17">
        <f t="shared" si="4"/>
        <v>0</v>
      </c>
      <c r="E183" s="17">
        <f t="shared" si="5"/>
        <v>1.1430673972602739E-3</v>
      </c>
      <c r="F183" s="19">
        <v>526739737.92000002</v>
      </c>
    </row>
    <row r="184" spans="1:6" x14ac:dyDescent="0.2">
      <c r="A184" s="11">
        <v>39993</v>
      </c>
      <c r="B184" s="15">
        <v>103.93317</v>
      </c>
      <c r="C184" s="13">
        <v>0</v>
      </c>
      <c r="D184" s="17">
        <f t="shared" si="4"/>
        <v>0</v>
      </c>
      <c r="E184" s="17">
        <f t="shared" si="5"/>
        <v>1.1389936438356166E-3</v>
      </c>
      <c r="F184" s="19">
        <v>524862503.50999999</v>
      </c>
    </row>
    <row r="185" spans="1:6" x14ac:dyDescent="0.2">
      <c r="A185" s="11">
        <v>39994</v>
      </c>
      <c r="B185" s="15">
        <v>103.08105999999999</v>
      </c>
      <c r="C185" s="13">
        <v>0</v>
      </c>
      <c r="D185" s="17">
        <f t="shared" si="4"/>
        <v>0</v>
      </c>
      <c r="E185" s="17">
        <f t="shared" si="5"/>
        <v>1.1296554520547944E-3</v>
      </c>
      <c r="F185" s="19">
        <v>520559328.85000002</v>
      </c>
    </row>
    <row r="186" spans="1:6" x14ac:dyDescent="0.2">
      <c r="A186" s="11">
        <v>39995</v>
      </c>
      <c r="B186" s="15">
        <v>102.88798</v>
      </c>
      <c r="C186" s="13">
        <v>0</v>
      </c>
      <c r="D186" s="17">
        <f t="shared" si="4"/>
        <v>0</v>
      </c>
      <c r="E186" s="17">
        <f t="shared" si="5"/>
        <v>1.127539506849315E-3</v>
      </c>
      <c r="F186" s="19">
        <v>519584300.63</v>
      </c>
    </row>
    <row r="187" spans="1:6" x14ac:dyDescent="0.2">
      <c r="A187" s="11">
        <v>39996</v>
      </c>
      <c r="B187" s="15">
        <v>103.64474</v>
      </c>
      <c r="C187" s="13">
        <v>0</v>
      </c>
      <c r="D187" s="17">
        <f t="shared" si="4"/>
        <v>0</v>
      </c>
      <c r="E187" s="17">
        <f t="shared" si="5"/>
        <v>1.1358327671232877E-3</v>
      </c>
      <c r="F187" s="19">
        <v>523405916.82999998</v>
      </c>
    </row>
    <row r="188" spans="1:6" x14ac:dyDescent="0.2">
      <c r="A188" s="11">
        <v>39997</v>
      </c>
      <c r="B188" s="15">
        <v>103.64474</v>
      </c>
      <c r="C188" s="13">
        <v>0</v>
      </c>
      <c r="D188" s="17">
        <f t="shared" si="4"/>
        <v>0</v>
      </c>
      <c r="E188" s="17">
        <f t="shared" si="5"/>
        <v>1.1358327671232877E-3</v>
      </c>
      <c r="F188" s="19">
        <v>523405916.82999998</v>
      </c>
    </row>
    <row r="189" spans="1:6" x14ac:dyDescent="0.2">
      <c r="A189" s="11">
        <v>39998</v>
      </c>
      <c r="B189" s="15">
        <v>103.64474</v>
      </c>
      <c r="C189" s="13">
        <v>0</v>
      </c>
      <c r="D189" s="17">
        <f t="shared" si="4"/>
        <v>0</v>
      </c>
      <c r="E189" s="17">
        <f t="shared" si="5"/>
        <v>1.1358327671232877E-3</v>
      </c>
      <c r="F189" s="19">
        <v>523405916.82999998</v>
      </c>
    </row>
    <row r="190" spans="1:6" x14ac:dyDescent="0.2">
      <c r="A190" s="11">
        <v>39999</v>
      </c>
      <c r="B190" s="15">
        <v>103.64474</v>
      </c>
      <c r="C190" s="13">
        <v>0</v>
      </c>
      <c r="D190" s="17">
        <f t="shared" si="4"/>
        <v>0</v>
      </c>
      <c r="E190" s="17">
        <f t="shared" si="5"/>
        <v>1.1358327671232877E-3</v>
      </c>
      <c r="F190" s="19">
        <v>523405916.82999998</v>
      </c>
    </row>
    <row r="191" spans="1:6" x14ac:dyDescent="0.2">
      <c r="A191" s="11">
        <v>40000</v>
      </c>
      <c r="B191" s="15">
        <v>104.91188</v>
      </c>
      <c r="C191" s="13">
        <v>0</v>
      </c>
      <c r="D191" s="17">
        <f t="shared" si="4"/>
        <v>0</v>
      </c>
      <c r="E191" s="17">
        <f t="shared" si="5"/>
        <v>1.1497192328767123E-3</v>
      </c>
      <c r="F191" s="19">
        <v>529804993.66000003</v>
      </c>
    </row>
    <row r="192" spans="1:6" x14ac:dyDescent="0.2">
      <c r="A192" s="11">
        <v>40001</v>
      </c>
      <c r="B192" s="15">
        <v>104.60176</v>
      </c>
      <c r="C192" s="13">
        <v>0</v>
      </c>
      <c r="D192" s="17">
        <f t="shared" si="4"/>
        <v>0</v>
      </c>
      <c r="E192" s="17">
        <f t="shared" si="5"/>
        <v>1.1463206575342466E-3</v>
      </c>
      <c r="F192" s="19">
        <v>528238905.99000001</v>
      </c>
    </row>
    <row r="193" spans="1:6" x14ac:dyDescent="0.2">
      <c r="A193" s="11">
        <v>40002</v>
      </c>
      <c r="B193" s="15">
        <v>105.65635</v>
      </c>
      <c r="C193" s="13">
        <v>0</v>
      </c>
      <c r="D193" s="17">
        <f t="shared" si="4"/>
        <v>0</v>
      </c>
      <c r="E193" s="17">
        <f t="shared" si="5"/>
        <v>1.1578778082191783E-3</v>
      </c>
      <c r="F193" s="19">
        <v>559978640.37</v>
      </c>
    </row>
    <row r="194" spans="1:6" x14ac:dyDescent="0.2">
      <c r="A194" s="11">
        <v>40003</v>
      </c>
      <c r="B194" s="15">
        <v>107.14642000000001</v>
      </c>
      <c r="C194" s="13">
        <v>0</v>
      </c>
      <c r="D194" s="17">
        <f t="shared" si="4"/>
        <v>0</v>
      </c>
      <c r="E194" s="17">
        <f t="shared" si="5"/>
        <v>1.1742073424657535E-3</v>
      </c>
      <c r="F194" s="19">
        <v>567876010.37</v>
      </c>
    </row>
    <row r="195" spans="1:6" x14ac:dyDescent="0.2">
      <c r="A195" s="11">
        <v>40004</v>
      </c>
      <c r="B195" s="15">
        <v>107.82832999999999</v>
      </c>
      <c r="C195" s="13">
        <v>0</v>
      </c>
      <c r="D195" s="17">
        <f t="shared" si="4"/>
        <v>0</v>
      </c>
      <c r="E195" s="17">
        <f t="shared" si="5"/>
        <v>1.1816803287671234E-3</v>
      </c>
      <c r="F195" s="19">
        <v>571490149.71000004</v>
      </c>
    </row>
    <row r="196" spans="1:6" x14ac:dyDescent="0.2">
      <c r="A196" s="11">
        <v>40005</v>
      </c>
      <c r="B196" s="15">
        <v>107.82832999999999</v>
      </c>
      <c r="C196" s="13">
        <v>0</v>
      </c>
      <c r="D196" s="17">
        <f t="shared" si="4"/>
        <v>0</v>
      </c>
      <c r="E196" s="17">
        <f t="shared" si="5"/>
        <v>1.1816803287671234E-3</v>
      </c>
      <c r="F196" s="19">
        <v>571490149.71000004</v>
      </c>
    </row>
    <row r="197" spans="1:6" x14ac:dyDescent="0.2">
      <c r="A197" s="11">
        <v>40006</v>
      </c>
      <c r="B197" s="15">
        <v>107.82832999999999</v>
      </c>
      <c r="C197" s="13">
        <v>0</v>
      </c>
      <c r="D197" s="17">
        <f t="shared" ref="D197:D217" si="6">B197*C197/$F$3</f>
        <v>0</v>
      </c>
      <c r="E197" s="17">
        <f t="shared" ref="E197:E217" si="7">B197*$E$3/$F$3</f>
        <v>1.1816803287671234E-3</v>
      </c>
      <c r="F197" s="19">
        <v>571490149.71000004</v>
      </c>
    </row>
    <row r="198" spans="1:6" x14ac:dyDescent="0.2">
      <c r="A198" s="11">
        <v>40007</v>
      </c>
      <c r="B198" s="15">
        <v>107.43109</v>
      </c>
      <c r="C198" s="13">
        <v>0</v>
      </c>
      <c r="D198" s="17">
        <f t="shared" si="6"/>
        <v>0</v>
      </c>
      <c r="E198" s="17">
        <f t="shared" si="7"/>
        <v>1.1773270136986301E-3</v>
      </c>
      <c r="F198" s="19">
        <v>569384772.44000006</v>
      </c>
    </row>
    <row r="199" spans="1:6" x14ac:dyDescent="0.2">
      <c r="A199" s="11">
        <v>40008</v>
      </c>
      <c r="B199" s="15">
        <v>106.94467</v>
      </c>
      <c r="C199" s="13">
        <v>0</v>
      </c>
      <c r="D199" s="17">
        <f t="shared" si="6"/>
        <v>0</v>
      </c>
      <c r="E199" s="17">
        <f t="shared" si="7"/>
        <v>1.1719963835616438E-3</v>
      </c>
      <c r="F199" s="19">
        <v>561459497.57000005</v>
      </c>
    </row>
    <row r="200" spans="1:6" x14ac:dyDescent="0.2">
      <c r="A200" s="11">
        <v>40009</v>
      </c>
      <c r="B200" s="15">
        <v>105.92959999999999</v>
      </c>
      <c r="C200" s="13">
        <v>0</v>
      </c>
      <c r="D200" s="17">
        <f t="shared" si="6"/>
        <v>0</v>
      </c>
      <c r="E200" s="17">
        <f t="shared" si="7"/>
        <v>1.1608723287671232E-3</v>
      </c>
      <c r="F200" s="19">
        <v>556130378.12</v>
      </c>
    </row>
    <row r="201" spans="1:6" x14ac:dyDescent="0.2">
      <c r="A201" s="11">
        <v>40010</v>
      </c>
      <c r="B201" s="15">
        <v>106.21129000000001</v>
      </c>
      <c r="C201" s="13">
        <v>0</v>
      </c>
      <c r="D201" s="17">
        <f t="shared" si="6"/>
        <v>0</v>
      </c>
      <c r="E201" s="17">
        <f t="shared" si="7"/>
        <v>1.1639593424657537E-3</v>
      </c>
      <c r="F201" s="19">
        <v>557609261.60000002</v>
      </c>
    </row>
    <row r="202" spans="1:6" x14ac:dyDescent="0.2">
      <c r="A202" s="11">
        <v>40011</v>
      </c>
      <c r="B202" s="15">
        <v>105.68853</v>
      </c>
      <c r="C202" s="13">
        <v>0</v>
      </c>
      <c r="D202" s="17">
        <f t="shared" si="6"/>
        <v>0</v>
      </c>
      <c r="E202" s="17">
        <f t="shared" si="7"/>
        <v>1.1582304657534247E-3</v>
      </c>
      <c r="F202" s="19">
        <v>554864757.92999995</v>
      </c>
    </row>
    <row r="203" spans="1:6" x14ac:dyDescent="0.2">
      <c r="A203" s="11">
        <v>40012</v>
      </c>
      <c r="B203" s="15">
        <v>105.68853</v>
      </c>
      <c r="C203" s="13">
        <v>0</v>
      </c>
      <c r="D203" s="17">
        <f t="shared" si="6"/>
        <v>0</v>
      </c>
      <c r="E203" s="17">
        <f t="shared" si="7"/>
        <v>1.1582304657534247E-3</v>
      </c>
      <c r="F203" s="19">
        <v>554864757.92999995</v>
      </c>
    </row>
    <row r="204" spans="1:6" x14ac:dyDescent="0.2">
      <c r="A204" s="11">
        <v>40013</v>
      </c>
      <c r="B204" s="15">
        <v>105.68853</v>
      </c>
      <c r="C204" s="13">
        <v>0</v>
      </c>
      <c r="D204" s="17">
        <f t="shared" si="6"/>
        <v>0</v>
      </c>
      <c r="E204" s="17">
        <f t="shared" si="7"/>
        <v>1.1582304657534247E-3</v>
      </c>
      <c r="F204" s="19">
        <v>554864757.92999995</v>
      </c>
    </row>
    <row r="205" spans="1:6" x14ac:dyDescent="0.2">
      <c r="A205" s="11">
        <v>40014</v>
      </c>
      <c r="B205" s="15">
        <v>105.16759</v>
      </c>
      <c r="C205" s="13">
        <v>0</v>
      </c>
      <c r="D205" s="17">
        <f t="shared" si="6"/>
        <v>0</v>
      </c>
      <c r="E205" s="17">
        <f t="shared" si="7"/>
        <v>1.1525215342465755E-3</v>
      </c>
      <c r="F205" s="19">
        <v>552129864.04999995</v>
      </c>
    </row>
    <row r="206" spans="1:6" x14ac:dyDescent="0.2">
      <c r="A206" s="11">
        <v>40015</v>
      </c>
      <c r="B206" s="15">
        <v>106.17144999999999</v>
      </c>
      <c r="C206" s="13">
        <v>0</v>
      </c>
      <c r="D206" s="17">
        <f t="shared" si="6"/>
        <v>0</v>
      </c>
      <c r="E206" s="17">
        <f t="shared" si="7"/>
        <v>1.1635227397260273E-3</v>
      </c>
      <c r="F206" s="19">
        <v>557400101.97000003</v>
      </c>
    </row>
    <row r="207" spans="1:6" x14ac:dyDescent="0.2">
      <c r="A207" s="11">
        <v>40016</v>
      </c>
      <c r="B207" s="15">
        <v>106.13629</v>
      </c>
      <c r="C207" s="13">
        <v>0</v>
      </c>
      <c r="D207" s="17">
        <f t="shared" si="6"/>
        <v>0</v>
      </c>
      <c r="E207" s="17">
        <f t="shared" si="7"/>
        <v>1.1631374246575342E-3</v>
      </c>
      <c r="F207" s="19">
        <v>557215503.63999999</v>
      </c>
    </row>
    <row r="208" spans="1:6" x14ac:dyDescent="0.2">
      <c r="A208" s="11">
        <v>40017</v>
      </c>
      <c r="B208" s="15">
        <v>104.84809</v>
      </c>
      <c r="C208" s="13">
        <v>0</v>
      </c>
      <c r="D208" s="17">
        <f t="shared" si="6"/>
        <v>0</v>
      </c>
      <c r="E208" s="17">
        <f t="shared" si="7"/>
        <v>1.1490201643835616E-3</v>
      </c>
      <c r="F208" s="19">
        <v>550452495.10000002</v>
      </c>
    </row>
    <row r="209" spans="1:6" x14ac:dyDescent="0.2">
      <c r="A209" s="11">
        <v>40018</v>
      </c>
      <c r="B209" s="15">
        <v>104.98857</v>
      </c>
      <c r="C209" s="13">
        <v>0</v>
      </c>
      <c r="D209" s="17">
        <f t="shared" si="6"/>
        <v>0</v>
      </c>
      <c r="E209" s="17">
        <f t="shared" si="7"/>
        <v>1.1505596712328768E-3</v>
      </c>
      <c r="F209" s="19">
        <v>556439398.60000002</v>
      </c>
    </row>
    <row r="210" spans="1:6" x14ac:dyDescent="0.2">
      <c r="A210" s="11">
        <v>40019</v>
      </c>
      <c r="B210" s="15">
        <v>104.98857</v>
      </c>
      <c r="C210" s="13">
        <v>0</v>
      </c>
      <c r="D210" s="17">
        <f t="shared" si="6"/>
        <v>0</v>
      </c>
      <c r="E210" s="17">
        <f t="shared" si="7"/>
        <v>1.1505596712328768E-3</v>
      </c>
      <c r="F210" s="19">
        <v>556439398.60000002</v>
      </c>
    </row>
    <row r="211" spans="1:6" x14ac:dyDescent="0.2">
      <c r="A211" s="11">
        <v>40020</v>
      </c>
      <c r="B211" s="15">
        <v>104.98857</v>
      </c>
      <c r="C211" s="13">
        <v>0</v>
      </c>
      <c r="D211" s="17">
        <f t="shared" si="6"/>
        <v>0</v>
      </c>
      <c r="E211" s="17">
        <f t="shared" si="7"/>
        <v>1.1505596712328768E-3</v>
      </c>
      <c r="F211" s="19">
        <v>556439398.60000002</v>
      </c>
    </row>
    <row r="212" spans="1:6" x14ac:dyDescent="0.2">
      <c r="A212" s="11">
        <v>40021</v>
      </c>
      <c r="B212" s="15">
        <v>104.31551</v>
      </c>
      <c r="C212" s="13">
        <v>0</v>
      </c>
      <c r="D212" s="17">
        <f t="shared" si="6"/>
        <v>0</v>
      </c>
      <c r="E212" s="17">
        <f t="shared" si="7"/>
        <v>1.1431836712328767E-3</v>
      </c>
      <c r="F212" s="19">
        <v>552872220.90999997</v>
      </c>
    </row>
    <row r="213" spans="1:6" x14ac:dyDescent="0.2">
      <c r="A213" s="11">
        <v>40022</v>
      </c>
      <c r="B213" s="15">
        <v>105.18062</v>
      </c>
      <c r="C213" s="13">
        <v>0</v>
      </c>
      <c r="D213" s="17">
        <f t="shared" si="6"/>
        <v>0</v>
      </c>
      <c r="E213" s="17">
        <f t="shared" si="7"/>
        <v>1.1526643287671234E-3</v>
      </c>
      <c r="F213" s="19">
        <v>557457296.47000003</v>
      </c>
    </row>
    <row r="214" spans="1:6" x14ac:dyDescent="0.2">
      <c r="A214" s="11">
        <v>40023</v>
      </c>
      <c r="B214" s="15">
        <v>104.63157</v>
      </c>
      <c r="C214" s="13">
        <v>0</v>
      </c>
      <c r="D214" s="17">
        <f t="shared" si="6"/>
        <v>0</v>
      </c>
      <c r="E214" s="17">
        <f t="shared" si="7"/>
        <v>1.1466473424657534E-3</v>
      </c>
      <c r="F214" s="19">
        <v>554547337.42999995</v>
      </c>
    </row>
    <row r="215" spans="1:6" x14ac:dyDescent="0.2">
      <c r="A215" s="11">
        <v>40024</v>
      </c>
      <c r="B215" s="15">
        <v>103.99567</v>
      </c>
      <c r="C215" s="13">
        <v>0</v>
      </c>
      <c r="D215" s="17">
        <f t="shared" si="6"/>
        <v>0</v>
      </c>
      <c r="E215" s="17">
        <f t="shared" si="7"/>
        <v>1.1396785753424658E-3</v>
      </c>
      <c r="F215" s="19">
        <v>551177064.49000001</v>
      </c>
    </row>
    <row r="216" spans="1:6" x14ac:dyDescent="0.2">
      <c r="A216" s="11">
        <v>40025</v>
      </c>
      <c r="B216" s="15">
        <v>104.44014</v>
      </c>
      <c r="C216" s="13">
        <v>0</v>
      </c>
      <c r="D216" s="17">
        <f t="shared" si="6"/>
        <v>0</v>
      </c>
      <c r="E216" s="17">
        <f t="shared" si="7"/>
        <v>1.1445494794520548E-3</v>
      </c>
      <c r="F216" s="19">
        <v>553532757.00999999</v>
      </c>
    </row>
    <row r="217" spans="1:6" x14ac:dyDescent="0.2">
      <c r="A217" s="11">
        <v>40026</v>
      </c>
      <c r="B217" s="15">
        <v>104.44014</v>
      </c>
      <c r="C217" s="13">
        <v>0</v>
      </c>
      <c r="D217" s="17">
        <f t="shared" si="6"/>
        <v>0</v>
      </c>
      <c r="E217" s="17">
        <f t="shared" si="7"/>
        <v>1.1445494794520548E-3</v>
      </c>
      <c r="F217" s="19">
        <v>553532757.00999999</v>
      </c>
    </row>
    <row r="218" spans="1:6" x14ac:dyDescent="0.2">
      <c r="A218" s="11">
        <v>40027</v>
      </c>
      <c r="B218" s="15">
        <v>104.44014</v>
      </c>
      <c r="C218" s="13">
        <v>0</v>
      </c>
      <c r="D218" s="17">
        <f t="shared" ref="D218:D281" si="8">B218*C218/$F$3</f>
        <v>0</v>
      </c>
      <c r="E218" s="17">
        <f t="shared" ref="E218:E281" si="9">B218*$E$3/$F$3</f>
        <v>1.1445494794520548E-3</v>
      </c>
      <c r="F218" s="19">
        <v>553532757.00999999</v>
      </c>
    </row>
    <row r="219" spans="1:6" x14ac:dyDescent="0.2">
      <c r="A219" s="11">
        <v>40028</v>
      </c>
      <c r="B219" s="15">
        <v>104.43899999999999</v>
      </c>
      <c r="C219" s="13">
        <v>0</v>
      </c>
      <c r="D219" s="17">
        <f t="shared" si="8"/>
        <v>0</v>
      </c>
      <c r="E219" s="17">
        <f t="shared" si="9"/>
        <v>1.1445369863013698E-3</v>
      </c>
      <c r="F219" s="19">
        <v>553526690.88999999</v>
      </c>
    </row>
    <row r="220" spans="1:6" x14ac:dyDescent="0.2">
      <c r="A220" s="11">
        <v>40029</v>
      </c>
      <c r="B220" s="15">
        <v>104.33920999999999</v>
      </c>
      <c r="C220" s="13">
        <v>0</v>
      </c>
      <c r="D220" s="17">
        <f t="shared" si="8"/>
        <v>0</v>
      </c>
      <c r="E220" s="17">
        <f t="shared" si="9"/>
        <v>1.143443397260274E-3</v>
      </c>
      <c r="F220" s="19">
        <v>552997805.35000002</v>
      </c>
    </row>
    <row r="221" spans="1:6" x14ac:dyDescent="0.2">
      <c r="A221" s="11">
        <v>40030</v>
      </c>
      <c r="B221" s="15">
        <v>104.75584000000001</v>
      </c>
      <c r="C221" s="13">
        <v>0</v>
      </c>
      <c r="D221" s="17">
        <f t="shared" si="8"/>
        <v>0</v>
      </c>
      <c r="E221" s="17">
        <f t="shared" si="9"/>
        <v>1.148009205479452E-3</v>
      </c>
      <c r="F221" s="19">
        <v>555205926.25999999</v>
      </c>
    </row>
    <row r="222" spans="1:6" x14ac:dyDescent="0.2">
      <c r="A222" s="11">
        <v>40031</v>
      </c>
      <c r="B222" s="15">
        <v>104.03122</v>
      </c>
      <c r="C222" s="13">
        <v>0</v>
      </c>
      <c r="D222" s="17">
        <f t="shared" si="8"/>
        <v>0</v>
      </c>
      <c r="E222" s="17">
        <f t="shared" si="9"/>
        <v>1.1400681643835618E-3</v>
      </c>
      <c r="F222" s="19">
        <v>551365468.38999999</v>
      </c>
    </row>
    <row r="223" spans="1:6" x14ac:dyDescent="0.2">
      <c r="A223" s="11">
        <v>40032</v>
      </c>
      <c r="B223" s="15">
        <v>102.03127000000001</v>
      </c>
      <c r="C223" s="13">
        <v>0</v>
      </c>
      <c r="D223" s="17">
        <f t="shared" si="8"/>
        <v>0</v>
      </c>
      <c r="E223" s="17">
        <f t="shared" si="9"/>
        <v>1.1181509041095891E-3</v>
      </c>
      <c r="F223" s="19">
        <v>540765727.63</v>
      </c>
    </row>
    <row r="224" spans="1:6" x14ac:dyDescent="0.2">
      <c r="A224" s="11">
        <v>40033</v>
      </c>
      <c r="B224" s="15">
        <v>102.03127000000001</v>
      </c>
      <c r="C224" s="13">
        <v>0</v>
      </c>
      <c r="D224" s="17">
        <f t="shared" si="8"/>
        <v>0</v>
      </c>
      <c r="E224" s="17">
        <f t="shared" si="9"/>
        <v>1.1181509041095891E-3</v>
      </c>
      <c r="F224" s="19">
        <v>540765727.63</v>
      </c>
    </row>
    <row r="225" spans="1:6" x14ac:dyDescent="0.2">
      <c r="A225" s="11">
        <v>40034</v>
      </c>
      <c r="B225" s="15">
        <v>102.03127000000001</v>
      </c>
      <c r="C225" s="13">
        <v>0</v>
      </c>
      <c r="D225" s="17">
        <f t="shared" si="8"/>
        <v>0</v>
      </c>
      <c r="E225" s="17">
        <f t="shared" si="9"/>
        <v>1.1181509041095891E-3</v>
      </c>
      <c r="F225" s="19">
        <v>540765727.63</v>
      </c>
    </row>
    <row r="226" spans="1:6" x14ac:dyDescent="0.2">
      <c r="A226" s="11">
        <v>40035</v>
      </c>
      <c r="B226" s="15">
        <v>102.10875</v>
      </c>
      <c r="C226" s="13">
        <v>0</v>
      </c>
      <c r="D226" s="17">
        <f t="shared" si="8"/>
        <v>0</v>
      </c>
      <c r="E226" s="17">
        <f t="shared" si="9"/>
        <v>1.119E-3</v>
      </c>
      <c r="F226" s="19">
        <v>541176368.65999997</v>
      </c>
    </row>
    <row r="227" spans="1:6" x14ac:dyDescent="0.2">
      <c r="A227" s="11">
        <v>40036</v>
      </c>
      <c r="B227" s="15">
        <v>103.67834999999999</v>
      </c>
      <c r="C227" s="13">
        <v>0</v>
      </c>
      <c r="D227" s="17">
        <f t="shared" si="8"/>
        <v>0</v>
      </c>
      <c r="E227" s="17">
        <f t="shared" si="9"/>
        <v>1.1362010958904109E-3</v>
      </c>
      <c r="F227" s="19">
        <v>539127433.44000006</v>
      </c>
    </row>
    <row r="228" spans="1:6" x14ac:dyDescent="0.2">
      <c r="A228" s="11">
        <v>40037</v>
      </c>
      <c r="B228" s="15">
        <v>103.31088</v>
      </c>
      <c r="C228" s="13">
        <v>0</v>
      </c>
      <c r="D228" s="17">
        <f t="shared" si="8"/>
        <v>0</v>
      </c>
      <c r="E228" s="17">
        <f t="shared" si="9"/>
        <v>1.1321740273972601E-3</v>
      </c>
      <c r="F228" s="19">
        <v>537216601.12</v>
      </c>
    </row>
    <row r="229" spans="1:6" x14ac:dyDescent="0.2">
      <c r="A229" s="11">
        <v>40038</v>
      </c>
      <c r="B229" s="15">
        <v>104.12675</v>
      </c>
      <c r="C229" s="13">
        <v>0</v>
      </c>
      <c r="D229" s="17">
        <f t="shared" si="8"/>
        <v>0</v>
      </c>
      <c r="E229" s="17">
        <f t="shared" si="9"/>
        <v>1.1411150684931507E-3</v>
      </c>
      <c r="F229" s="19">
        <v>541459106.91999996</v>
      </c>
    </row>
    <row r="230" spans="1:6" x14ac:dyDescent="0.2">
      <c r="A230" s="11">
        <v>40039</v>
      </c>
      <c r="B230" s="15">
        <v>105.16428999999999</v>
      </c>
      <c r="C230" s="13">
        <v>0</v>
      </c>
      <c r="D230" s="17">
        <f t="shared" si="8"/>
        <v>0</v>
      </c>
      <c r="E230" s="17">
        <f t="shared" si="9"/>
        <v>1.1524853698630137E-3</v>
      </c>
      <c r="F230" s="19">
        <v>541596072.27999997</v>
      </c>
    </row>
    <row r="231" spans="1:6" x14ac:dyDescent="0.2">
      <c r="A231" s="11">
        <v>40040</v>
      </c>
      <c r="B231" s="15">
        <v>105.16428999999999</v>
      </c>
      <c r="C231" s="13">
        <v>0</v>
      </c>
      <c r="D231" s="17">
        <f t="shared" si="8"/>
        <v>0</v>
      </c>
      <c r="E231" s="17">
        <f t="shared" si="9"/>
        <v>1.1524853698630137E-3</v>
      </c>
      <c r="F231" s="19">
        <v>541596072.27999997</v>
      </c>
    </row>
    <row r="232" spans="1:6" x14ac:dyDescent="0.2">
      <c r="A232" s="11">
        <v>40041</v>
      </c>
      <c r="B232" s="15">
        <v>105.16428999999999</v>
      </c>
      <c r="C232" s="13">
        <v>0</v>
      </c>
      <c r="D232" s="17">
        <f t="shared" si="8"/>
        <v>0</v>
      </c>
      <c r="E232" s="17">
        <f t="shared" si="9"/>
        <v>1.1524853698630137E-3</v>
      </c>
      <c r="F232" s="19">
        <v>541596072.27999997</v>
      </c>
    </row>
    <row r="233" spans="1:6" x14ac:dyDescent="0.2">
      <c r="A233" s="11">
        <v>40042</v>
      </c>
      <c r="B233" s="15">
        <v>105.27451000000001</v>
      </c>
      <c r="C233" s="13">
        <v>0</v>
      </c>
      <c r="D233" s="17">
        <f t="shared" si="8"/>
        <v>0</v>
      </c>
      <c r="E233" s="17">
        <f t="shared" si="9"/>
        <v>1.1536932602739729E-3</v>
      </c>
      <c r="F233" s="19">
        <v>542163703.45000005</v>
      </c>
    </row>
    <row r="234" spans="1:6" x14ac:dyDescent="0.2">
      <c r="A234" s="11">
        <v>40043</v>
      </c>
      <c r="B234" s="15">
        <v>104.95102</v>
      </c>
      <c r="C234" s="13">
        <v>0</v>
      </c>
      <c r="D234" s="17">
        <f t="shared" si="8"/>
        <v>0</v>
      </c>
      <c r="E234" s="17">
        <f t="shared" si="9"/>
        <v>1.1501481643835618E-3</v>
      </c>
      <c r="F234" s="19">
        <v>540497774.05999994</v>
      </c>
    </row>
    <row r="235" spans="1:6" x14ac:dyDescent="0.2">
      <c r="A235" s="11">
        <v>40044</v>
      </c>
      <c r="B235" s="15">
        <v>106.04713</v>
      </c>
      <c r="C235" s="13">
        <v>0</v>
      </c>
      <c r="D235" s="17">
        <f t="shared" si="8"/>
        <v>0</v>
      </c>
      <c r="E235" s="17">
        <f t="shared" si="9"/>
        <v>1.1621603287671233E-3</v>
      </c>
      <c r="F235" s="19">
        <v>546142696.40999997</v>
      </c>
    </row>
    <row r="236" spans="1:6" x14ac:dyDescent="0.2">
      <c r="A236" s="11">
        <v>40045</v>
      </c>
      <c r="B236" s="15">
        <v>105.38265</v>
      </c>
      <c r="C236" s="13">
        <v>0</v>
      </c>
      <c r="D236" s="17">
        <f t="shared" si="8"/>
        <v>0</v>
      </c>
      <c r="E236" s="17">
        <f t="shared" si="9"/>
        <v>1.1548783561643836E-3</v>
      </c>
      <c r="F236" s="19">
        <v>542720642.80999994</v>
      </c>
    </row>
    <row r="237" spans="1:6" x14ac:dyDescent="0.2">
      <c r="A237" s="11">
        <v>40046</v>
      </c>
      <c r="B237" s="15">
        <v>105.08951</v>
      </c>
      <c r="C237" s="13">
        <v>0</v>
      </c>
      <c r="D237" s="17">
        <f t="shared" si="8"/>
        <v>0</v>
      </c>
      <c r="E237" s="17">
        <f t="shared" si="9"/>
        <v>1.1516658630136988E-3</v>
      </c>
      <c r="F237" s="19">
        <v>541210991.21000004</v>
      </c>
    </row>
    <row r="238" spans="1:6" x14ac:dyDescent="0.2">
      <c r="A238" s="11">
        <v>40047</v>
      </c>
      <c r="B238" s="15">
        <v>105.08951</v>
      </c>
      <c r="C238" s="13">
        <v>0</v>
      </c>
      <c r="D238" s="17">
        <f t="shared" si="8"/>
        <v>0</v>
      </c>
      <c r="E238" s="17">
        <f t="shared" si="9"/>
        <v>1.1516658630136988E-3</v>
      </c>
      <c r="F238" s="19">
        <v>541210991.21000004</v>
      </c>
    </row>
    <row r="239" spans="1:6" x14ac:dyDescent="0.2">
      <c r="A239" s="11">
        <v>40048</v>
      </c>
      <c r="B239" s="15">
        <v>105.08951</v>
      </c>
      <c r="C239" s="13">
        <v>0</v>
      </c>
      <c r="D239" s="17">
        <f t="shared" si="8"/>
        <v>0</v>
      </c>
      <c r="E239" s="17">
        <f t="shared" si="9"/>
        <v>1.1516658630136988E-3</v>
      </c>
      <c r="F239" s="19">
        <v>541210991.21000004</v>
      </c>
    </row>
    <row r="240" spans="1:6" x14ac:dyDescent="0.2">
      <c r="A240" s="11">
        <v>40049</v>
      </c>
      <c r="B240" s="15">
        <v>104.76714</v>
      </c>
      <c r="C240" s="13">
        <v>0</v>
      </c>
      <c r="D240" s="17">
        <f t="shared" si="8"/>
        <v>0</v>
      </c>
      <c r="E240" s="17">
        <f t="shared" si="9"/>
        <v>1.1481330410958903E-3</v>
      </c>
      <c r="F240" s="19">
        <v>539550783.79999995</v>
      </c>
    </row>
    <row r="241" spans="1:6" x14ac:dyDescent="0.2">
      <c r="A241" s="11">
        <v>40050</v>
      </c>
      <c r="B241" s="15">
        <v>105.35454</v>
      </c>
      <c r="C241" s="13">
        <v>0</v>
      </c>
      <c r="D241" s="17">
        <f t="shared" si="8"/>
        <v>0</v>
      </c>
      <c r="E241" s="17">
        <f t="shared" si="9"/>
        <v>1.154570301369863E-3</v>
      </c>
      <c r="F241" s="19">
        <v>542575861.22000003</v>
      </c>
    </row>
    <row r="242" spans="1:6" x14ac:dyDescent="0.2">
      <c r="A242" s="11">
        <v>40051</v>
      </c>
      <c r="B242" s="15">
        <v>105.35338</v>
      </c>
      <c r="C242" s="13">
        <v>0</v>
      </c>
      <c r="D242" s="17">
        <f t="shared" si="8"/>
        <v>0</v>
      </c>
      <c r="E242" s="17">
        <f t="shared" si="9"/>
        <v>1.1545575890410959E-3</v>
      </c>
      <c r="F242" s="19">
        <v>542569915.19000006</v>
      </c>
    </row>
    <row r="243" spans="1:6" x14ac:dyDescent="0.2">
      <c r="A243" s="11">
        <v>40052</v>
      </c>
      <c r="B243" s="15">
        <v>106.27024</v>
      </c>
      <c r="C243" s="13">
        <v>0</v>
      </c>
      <c r="D243" s="17">
        <f t="shared" si="8"/>
        <v>0</v>
      </c>
      <c r="E243" s="17">
        <f t="shared" si="9"/>
        <v>1.1646053698630137E-3</v>
      </c>
      <c r="F243" s="19">
        <v>547291753.19000006</v>
      </c>
    </row>
    <row r="244" spans="1:6" x14ac:dyDescent="0.2">
      <c r="A244" s="11">
        <v>40053</v>
      </c>
      <c r="B244" s="15">
        <v>106.32928</v>
      </c>
      <c r="C244" s="13">
        <v>0</v>
      </c>
      <c r="D244" s="17">
        <f t="shared" si="8"/>
        <v>0</v>
      </c>
      <c r="E244" s="17">
        <f t="shared" si="9"/>
        <v>1.1652523835616439E-3</v>
      </c>
      <c r="F244" s="19">
        <v>542279308.08000004</v>
      </c>
    </row>
    <row r="245" spans="1:6" x14ac:dyDescent="0.2">
      <c r="A245" s="11">
        <v>40054</v>
      </c>
      <c r="B245" s="15">
        <v>106.32928</v>
      </c>
      <c r="C245" s="13">
        <v>0</v>
      </c>
      <c r="D245" s="17">
        <f t="shared" si="8"/>
        <v>0</v>
      </c>
      <c r="E245" s="17">
        <f t="shared" si="9"/>
        <v>1.1652523835616439E-3</v>
      </c>
      <c r="F245" s="19">
        <v>542279308.08000004</v>
      </c>
    </row>
    <row r="246" spans="1:6" x14ac:dyDescent="0.2">
      <c r="A246" s="11">
        <v>40055</v>
      </c>
      <c r="B246" s="15">
        <v>106.32928</v>
      </c>
      <c r="C246" s="13">
        <v>0</v>
      </c>
      <c r="D246" s="17">
        <f t="shared" si="8"/>
        <v>0</v>
      </c>
      <c r="E246" s="17">
        <f t="shared" si="9"/>
        <v>1.1652523835616439E-3</v>
      </c>
      <c r="F246" s="19">
        <v>542279308.08000004</v>
      </c>
    </row>
    <row r="247" spans="1:6" x14ac:dyDescent="0.2">
      <c r="A247" s="11">
        <v>40056</v>
      </c>
      <c r="B247" s="15">
        <v>107.14192</v>
      </c>
      <c r="C247" s="13">
        <v>0</v>
      </c>
      <c r="D247" s="17">
        <f t="shared" si="8"/>
        <v>0</v>
      </c>
      <c r="E247" s="17">
        <f t="shared" si="9"/>
        <v>1.1741580273972603E-3</v>
      </c>
      <c r="F247" s="19">
        <v>546423789.37</v>
      </c>
    </row>
    <row r="248" spans="1:6" x14ac:dyDescent="0.2">
      <c r="A248" s="11">
        <v>40057</v>
      </c>
      <c r="B248" s="15">
        <v>106.74948999999999</v>
      </c>
      <c r="C248" s="13">
        <v>0</v>
      </c>
      <c r="D248" s="17">
        <f t="shared" si="8"/>
        <v>0</v>
      </c>
      <c r="E248" s="17">
        <f t="shared" si="9"/>
        <v>1.1698574246575342E-3</v>
      </c>
      <c r="F248" s="19">
        <v>544422397.54999995</v>
      </c>
    </row>
    <row r="249" spans="1:6" x14ac:dyDescent="0.2">
      <c r="A249" s="11">
        <v>40058</v>
      </c>
      <c r="B249" s="15">
        <v>107.46393999999999</v>
      </c>
      <c r="C249" s="13">
        <v>0</v>
      </c>
      <c r="D249" s="17">
        <f t="shared" si="8"/>
        <v>0</v>
      </c>
      <c r="E249" s="17">
        <f t="shared" si="9"/>
        <v>1.1776870136986301E-3</v>
      </c>
      <c r="F249" s="19">
        <v>548066084.61000001</v>
      </c>
    </row>
    <row r="250" spans="1:6" x14ac:dyDescent="0.2">
      <c r="A250" s="11">
        <v>40059</v>
      </c>
      <c r="B250" s="15">
        <v>107.41630000000001</v>
      </c>
      <c r="C250" s="13">
        <v>0</v>
      </c>
      <c r="D250" s="17">
        <f t="shared" si="8"/>
        <v>0</v>
      </c>
      <c r="E250" s="17">
        <f t="shared" si="9"/>
        <v>1.1771649315068494E-3</v>
      </c>
      <c r="F250" s="19">
        <v>547823143.48000002</v>
      </c>
    </row>
    <row r="251" spans="1:6" x14ac:dyDescent="0.2">
      <c r="A251" s="11">
        <v>40060</v>
      </c>
      <c r="B251" s="15">
        <v>106.93773</v>
      </c>
      <c r="C251" s="13">
        <v>0</v>
      </c>
      <c r="D251" s="17">
        <f t="shared" si="8"/>
        <v>0</v>
      </c>
      <c r="E251" s="17">
        <f t="shared" si="9"/>
        <v>1.1719203287671235E-3</v>
      </c>
      <c r="F251" s="19">
        <v>545382411.78999996</v>
      </c>
    </row>
    <row r="252" spans="1:6" x14ac:dyDescent="0.2">
      <c r="A252" s="11">
        <v>40061</v>
      </c>
      <c r="B252" s="15">
        <v>106.93773</v>
      </c>
      <c r="C252" s="13">
        <v>0</v>
      </c>
      <c r="D252" s="17">
        <f t="shared" si="8"/>
        <v>0</v>
      </c>
      <c r="E252" s="17">
        <f t="shared" si="9"/>
        <v>1.1719203287671235E-3</v>
      </c>
      <c r="F252" s="19">
        <v>545382411.78999996</v>
      </c>
    </row>
    <row r="253" spans="1:6" x14ac:dyDescent="0.2">
      <c r="A253" s="11">
        <v>40062</v>
      </c>
      <c r="B253" s="15">
        <v>106.93773</v>
      </c>
      <c r="C253" s="13">
        <v>0</v>
      </c>
      <c r="D253" s="17">
        <f t="shared" si="8"/>
        <v>0</v>
      </c>
      <c r="E253" s="17">
        <f t="shared" si="9"/>
        <v>1.1719203287671235E-3</v>
      </c>
      <c r="F253" s="19">
        <v>545382411.78999996</v>
      </c>
    </row>
    <row r="254" spans="1:6" x14ac:dyDescent="0.2">
      <c r="A254" s="11">
        <v>40063</v>
      </c>
      <c r="B254" s="15">
        <v>106.93773</v>
      </c>
      <c r="C254" s="13">
        <v>0</v>
      </c>
      <c r="D254" s="17">
        <f t="shared" si="8"/>
        <v>0</v>
      </c>
      <c r="E254" s="17">
        <f t="shared" si="9"/>
        <v>1.1719203287671235E-3</v>
      </c>
      <c r="F254" s="19">
        <v>545382411.78999996</v>
      </c>
    </row>
    <row r="255" spans="1:6" x14ac:dyDescent="0.2">
      <c r="A255" s="11">
        <v>40064</v>
      </c>
      <c r="B255" s="15">
        <v>107.82997</v>
      </c>
      <c r="C255" s="13">
        <v>0</v>
      </c>
      <c r="D255" s="17">
        <f t="shared" si="8"/>
        <v>0</v>
      </c>
      <c r="E255" s="17">
        <f t="shared" si="9"/>
        <v>1.1816983013698632E-3</v>
      </c>
      <c r="F255" s="19">
        <v>549932826.85000002</v>
      </c>
    </row>
    <row r="256" spans="1:6" x14ac:dyDescent="0.2">
      <c r="A256" s="11">
        <v>40065</v>
      </c>
      <c r="B256" s="15">
        <v>108.31061</v>
      </c>
      <c r="C256" s="13">
        <v>0</v>
      </c>
      <c r="D256" s="17">
        <f t="shared" si="8"/>
        <v>0</v>
      </c>
      <c r="E256" s="17">
        <f t="shared" si="9"/>
        <v>1.186965589041096E-3</v>
      </c>
      <c r="F256" s="19">
        <v>552384104.84000003</v>
      </c>
    </row>
    <row r="257" spans="1:6" x14ac:dyDescent="0.2">
      <c r="A257" s="11">
        <v>40066</v>
      </c>
      <c r="B257" s="15">
        <v>108.29172</v>
      </c>
      <c r="C257" s="13">
        <v>0</v>
      </c>
      <c r="D257" s="17">
        <f t="shared" si="8"/>
        <v>0</v>
      </c>
      <c r="E257" s="17">
        <f t="shared" si="9"/>
        <v>1.1867585753424657E-3</v>
      </c>
      <c r="F257" s="19">
        <v>541458592.12</v>
      </c>
    </row>
    <row r="258" spans="1:6" x14ac:dyDescent="0.2">
      <c r="A258" s="11">
        <v>40067</v>
      </c>
      <c r="B258" s="15">
        <v>109.71686</v>
      </c>
      <c r="C258" s="13">
        <v>0</v>
      </c>
      <c r="D258" s="17">
        <f t="shared" si="8"/>
        <v>0</v>
      </c>
      <c r="E258" s="17">
        <f t="shared" si="9"/>
        <v>1.2023765479452055E-3</v>
      </c>
      <c r="F258" s="19">
        <v>548584282.25999999</v>
      </c>
    </row>
    <row r="259" spans="1:6" x14ac:dyDescent="0.2">
      <c r="A259" s="11">
        <v>40068</v>
      </c>
      <c r="B259" s="15">
        <v>109.71686</v>
      </c>
      <c r="C259" s="13">
        <v>0</v>
      </c>
      <c r="D259" s="17">
        <f t="shared" si="8"/>
        <v>0</v>
      </c>
      <c r="E259" s="17">
        <f t="shared" si="9"/>
        <v>1.2023765479452055E-3</v>
      </c>
      <c r="F259" s="19">
        <v>548584282.25999999</v>
      </c>
    </row>
    <row r="260" spans="1:6" x14ac:dyDescent="0.2">
      <c r="A260" s="11">
        <v>40069</v>
      </c>
      <c r="B260" s="15">
        <v>109.71686</v>
      </c>
      <c r="C260" s="13">
        <v>0</v>
      </c>
      <c r="D260" s="17">
        <f t="shared" si="8"/>
        <v>0</v>
      </c>
      <c r="E260" s="17">
        <f t="shared" si="9"/>
        <v>1.2023765479452055E-3</v>
      </c>
      <c r="F260" s="19">
        <v>548584282.25999999</v>
      </c>
    </row>
    <row r="261" spans="1:6" x14ac:dyDescent="0.2">
      <c r="A261" s="11">
        <v>40070</v>
      </c>
      <c r="B261" s="15">
        <v>109.57049000000001</v>
      </c>
      <c r="C261" s="13">
        <v>0</v>
      </c>
      <c r="D261" s="17">
        <f t="shared" si="8"/>
        <v>0</v>
      </c>
      <c r="E261" s="17">
        <f t="shared" si="9"/>
        <v>1.2007724931506849E-3</v>
      </c>
      <c r="F261" s="19">
        <v>547852437.73000002</v>
      </c>
    </row>
    <row r="262" spans="1:6" x14ac:dyDescent="0.2">
      <c r="A262" s="11">
        <v>40071</v>
      </c>
      <c r="B262" s="15">
        <v>108.88497</v>
      </c>
      <c r="C262" s="13">
        <v>0</v>
      </c>
      <c r="D262" s="17">
        <f t="shared" si="8"/>
        <v>0</v>
      </c>
      <c r="E262" s="17">
        <f t="shared" si="9"/>
        <v>1.1932599452054793E-3</v>
      </c>
      <c r="F262" s="19">
        <v>544424832.29999995</v>
      </c>
    </row>
    <row r="263" spans="1:6" x14ac:dyDescent="0.2">
      <c r="A263" s="11">
        <v>40072</v>
      </c>
      <c r="B263" s="15">
        <v>109.11093</v>
      </c>
      <c r="C263" s="13">
        <v>0</v>
      </c>
      <c r="D263" s="17">
        <f t="shared" si="8"/>
        <v>0</v>
      </c>
      <c r="E263" s="17">
        <f t="shared" si="9"/>
        <v>1.1957362191780821E-3</v>
      </c>
      <c r="F263" s="19">
        <v>545554628.86000001</v>
      </c>
    </row>
    <row r="264" spans="1:6" x14ac:dyDescent="0.2">
      <c r="A264" s="11">
        <v>40073</v>
      </c>
      <c r="B264" s="15">
        <v>109.02593</v>
      </c>
      <c r="C264" s="13">
        <v>0</v>
      </c>
      <c r="D264" s="17">
        <f t="shared" si="8"/>
        <v>0</v>
      </c>
      <c r="E264" s="17">
        <f t="shared" si="9"/>
        <v>1.1948047123287672E-3</v>
      </c>
      <c r="F264" s="19">
        <v>545129664.98000002</v>
      </c>
    </row>
    <row r="265" spans="1:6" x14ac:dyDescent="0.2">
      <c r="A265" s="11">
        <v>40074</v>
      </c>
      <c r="B265" s="15">
        <v>108.81341999999999</v>
      </c>
      <c r="C265" s="13">
        <v>0</v>
      </c>
      <c r="D265" s="17">
        <f t="shared" si="8"/>
        <v>0</v>
      </c>
      <c r="E265" s="17">
        <f t="shared" si="9"/>
        <v>1.1924758356164384E-3</v>
      </c>
      <c r="F265" s="19">
        <v>544067124.48000002</v>
      </c>
    </row>
    <row r="266" spans="1:6" x14ac:dyDescent="0.2">
      <c r="A266" s="11">
        <v>40075</v>
      </c>
      <c r="B266" s="15">
        <v>108.81341999999999</v>
      </c>
      <c r="C266" s="13">
        <v>0</v>
      </c>
      <c r="D266" s="17">
        <f t="shared" si="8"/>
        <v>0</v>
      </c>
      <c r="E266" s="17">
        <f t="shared" si="9"/>
        <v>1.1924758356164384E-3</v>
      </c>
      <c r="F266" s="19">
        <v>544067124.48000002</v>
      </c>
    </row>
    <row r="267" spans="1:6" x14ac:dyDescent="0.2">
      <c r="A267" s="11">
        <v>40076</v>
      </c>
      <c r="B267" s="15">
        <v>108.81341999999999</v>
      </c>
      <c r="C267" s="13">
        <v>0</v>
      </c>
      <c r="D267" s="17">
        <f t="shared" si="8"/>
        <v>0</v>
      </c>
      <c r="E267" s="17">
        <f t="shared" si="9"/>
        <v>1.1924758356164384E-3</v>
      </c>
      <c r="F267" s="19">
        <v>544067124.48000002</v>
      </c>
    </row>
    <row r="268" spans="1:6" x14ac:dyDescent="0.2">
      <c r="A268" s="11">
        <v>40077</v>
      </c>
      <c r="B268" s="15">
        <v>107.73278000000001</v>
      </c>
      <c r="C268" s="13">
        <v>0</v>
      </c>
      <c r="D268" s="17">
        <f t="shared" si="8"/>
        <v>0</v>
      </c>
      <c r="E268" s="17">
        <f t="shared" si="9"/>
        <v>1.1806332054794522E-3</v>
      </c>
      <c r="F268" s="19">
        <v>538663905.49000001</v>
      </c>
    </row>
    <row r="269" spans="1:6" x14ac:dyDescent="0.2">
      <c r="A269" s="11">
        <v>40078</v>
      </c>
      <c r="B269" s="15">
        <v>109.01996</v>
      </c>
      <c r="C269" s="13">
        <v>0</v>
      </c>
      <c r="D269" s="17">
        <f t="shared" si="8"/>
        <v>0</v>
      </c>
      <c r="E269" s="17">
        <f t="shared" si="9"/>
        <v>1.194739287671233E-3</v>
      </c>
      <c r="F269" s="19">
        <v>545099795.32000005</v>
      </c>
    </row>
    <row r="270" spans="1:6" x14ac:dyDescent="0.2">
      <c r="A270" s="11">
        <v>40079</v>
      </c>
      <c r="B270" s="15">
        <v>108.73245</v>
      </c>
      <c r="C270" s="13">
        <v>0</v>
      </c>
      <c r="D270" s="17">
        <f t="shared" si="8"/>
        <v>0</v>
      </c>
      <c r="E270" s="17">
        <f t="shared" si="9"/>
        <v>1.1915884931506849E-3</v>
      </c>
      <c r="F270" s="19">
        <v>543662268.11000001</v>
      </c>
    </row>
    <row r="271" spans="1:6" x14ac:dyDescent="0.2">
      <c r="A271" s="11">
        <v>40080</v>
      </c>
      <c r="B271" s="15">
        <v>109.01757000000001</v>
      </c>
      <c r="C271" s="13">
        <v>0</v>
      </c>
      <c r="D271" s="17">
        <f t="shared" si="8"/>
        <v>0</v>
      </c>
      <c r="E271" s="17">
        <f t="shared" si="9"/>
        <v>1.1947130958904111E-3</v>
      </c>
      <c r="F271" s="19">
        <v>545087848</v>
      </c>
    </row>
    <row r="272" spans="1:6" x14ac:dyDescent="0.2">
      <c r="A272" s="11">
        <v>40081</v>
      </c>
      <c r="B272" s="15">
        <v>110.48681999999999</v>
      </c>
      <c r="C272" s="13">
        <v>0</v>
      </c>
      <c r="D272" s="17">
        <f t="shared" si="8"/>
        <v>0</v>
      </c>
      <c r="E272" s="17">
        <f t="shared" si="9"/>
        <v>1.2108144657534247E-3</v>
      </c>
      <c r="F272" s="19">
        <v>541385417.02999997</v>
      </c>
    </row>
    <row r="273" spans="1:6" x14ac:dyDescent="0.2">
      <c r="A273" s="11">
        <v>40082</v>
      </c>
      <c r="B273" s="15">
        <v>110.48681999999999</v>
      </c>
      <c r="C273" s="13">
        <v>0</v>
      </c>
      <c r="D273" s="17">
        <f t="shared" si="8"/>
        <v>0</v>
      </c>
      <c r="E273" s="17">
        <f t="shared" si="9"/>
        <v>1.2108144657534247E-3</v>
      </c>
      <c r="F273" s="19">
        <v>541385417.02999997</v>
      </c>
    </row>
    <row r="274" spans="1:6" x14ac:dyDescent="0.2">
      <c r="A274" s="11">
        <v>40083</v>
      </c>
      <c r="B274" s="15">
        <v>110.48681999999999</v>
      </c>
      <c r="C274" s="13">
        <v>0</v>
      </c>
      <c r="D274" s="17">
        <f t="shared" si="8"/>
        <v>0</v>
      </c>
      <c r="E274" s="17">
        <f t="shared" si="9"/>
        <v>1.2108144657534247E-3</v>
      </c>
      <c r="F274" s="19">
        <v>541385417.02999997</v>
      </c>
    </row>
    <row r="275" spans="1:6" x14ac:dyDescent="0.2">
      <c r="A275" s="11">
        <v>40084</v>
      </c>
      <c r="B275" s="15">
        <v>111.05365999999999</v>
      </c>
      <c r="C275" s="13">
        <v>0</v>
      </c>
      <c r="D275" s="17">
        <f t="shared" si="8"/>
        <v>0</v>
      </c>
      <c r="E275" s="17">
        <f t="shared" si="9"/>
        <v>1.217026410958904E-3</v>
      </c>
      <c r="F275" s="19">
        <v>544162926.12</v>
      </c>
    </row>
    <row r="276" spans="1:6" x14ac:dyDescent="0.2">
      <c r="A276" s="11">
        <v>40085</v>
      </c>
      <c r="B276" s="15">
        <v>110.06216000000001</v>
      </c>
      <c r="C276" s="13">
        <v>0</v>
      </c>
      <c r="D276" s="17">
        <f t="shared" si="8"/>
        <v>0</v>
      </c>
      <c r="E276" s="17">
        <f t="shared" si="9"/>
        <v>1.2061606575342466E-3</v>
      </c>
      <c r="F276" s="19">
        <v>511789066.43000001</v>
      </c>
    </row>
    <row r="277" spans="1:6" x14ac:dyDescent="0.2">
      <c r="A277" s="11">
        <v>40086</v>
      </c>
      <c r="B277" s="15">
        <v>110.9706</v>
      </c>
      <c r="C277" s="13">
        <v>0</v>
      </c>
      <c r="D277" s="17">
        <f t="shared" si="8"/>
        <v>0</v>
      </c>
      <c r="E277" s="17">
        <f t="shared" si="9"/>
        <v>1.2161161643835616E-3</v>
      </c>
      <c r="F277" s="19">
        <v>516013309.32999998</v>
      </c>
    </row>
    <row r="278" spans="1:6" x14ac:dyDescent="0.2">
      <c r="A278" s="11">
        <v>40087</v>
      </c>
      <c r="B278" s="15">
        <v>110.87032000000001</v>
      </c>
      <c r="C278" s="13">
        <v>0</v>
      </c>
      <c r="D278" s="17">
        <f t="shared" si="8"/>
        <v>0</v>
      </c>
      <c r="E278" s="17">
        <f t="shared" si="9"/>
        <v>1.2150172054794521E-3</v>
      </c>
      <c r="F278" s="19">
        <v>515547010.38999999</v>
      </c>
    </row>
    <row r="279" spans="1:6" x14ac:dyDescent="0.2">
      <c r="A279" s="11">
        <v>40088</v>
      </c>
      <c r="B279" s="15">
        <v>111.35127</v>
      </c>
      <c r="C279" s="13">
        <v>0</v>
      </c>
      <c r="D279" s="17">
        <f t="shared" si="8"/>
        <v>0</v>
      </c>
      <c r="E279" s="17">
        <f t="shared" si="9"/>
        <v>1.220287890410959E-3</v>
      </c>
      <c r="F279" s="19">
        <v>512215864.75999999</v>
      </c>
    </row>
    <row r="280" spans="1:6" x14ac:dyDescent="0.2">
      <c r="A280" s="11">
        <v>40089</v>
      </c>
      <c r="B280" s="15">
        <v>111.35127</v>
      </c>
      <c r="C280" s="13">
        <v>0</v>
      </c>
      <c r="D280" s="17">
        <f t="shared" si="8"/>
        <v>0</v>
      </c>
      <c r="E280" s="17">
        <f t="shared" si="9"/>
        <v>1.220287890410959E-3</v>
      </c>
      <c r="F280" s="19">
        <v>512215864.75999999</v>
      </c>
    </row>
    <row r="281" spans="1:6" x14ac:dyDescent="0.2">
      <c r="A281" s="11">
        <v>40090</v>
      </c>
      <c r="B281" s="15">
        <v>111.35127</v>
      </c>
      <c r="C281" s="13">
        <v>0</v>
      </c>
      <c r="D281" s="17">
        <f t="shared" si="8"/>
        <v>0</v>
      </c>
      <c r="E281" s="17">
        <f t="shared" si="9"/>
        <v>1.220287890410959E-3</v>
      </c>
      <c r="F281" s="19">
        <v>512215864.75999999</v>
      </c>
    </row>
    <row r="282" spans="1:6" x14ac:dyDescent="0.2">
      <c r="A282" s="11">
        <v>40091</v>
      </c>
      <c r="B282" s="15">
        <v>110.92735999999999</v>
      </c>
      <c r="C282" s="13">
        <v>0</v>
      </c>
      <c r="D282" s="17">
        <f t="shared" ref="D282:D345" si="10">B282*C282/$F$3</f>
        <v>0</v>
      </c>
      <c r="E282" s="17">
        <f t="shared" ref="E282:E345" si="11">B282*$E$3/$F$3</f>
        <v>1.2156423013698629E-3</v>
      </c>
      <c r="F282" s="19">
        <v>499173101.33999997</v>
      </c>
    </row>
    <row r="283" spans="1:6" x14ac:dyDescent="0.2">
      <c r="A283" s="11">
        <v>40092</v>
      </c>
      <c r="B283" s="15">
        <v>111.95108999999999</v>
      </c>
      <c r="C283" s="13">
        <v>0</v>
      </c>
      <c r="D283" s="17">
        <f t="shared" si="10"/>
        <v>0</v>
      </c>
      <c r="E283" s="17">
        <f t="shared" si="11"/>
        <v>1.2268612602739724E-3</v>
      </c>
      <c r="F283" s="19">
        <v>503779918.48000002</v>
      </c>
    </row>
    <row r="284" spans="1:6" x14ac:dyDescent="0.2">
      <c r="A284" s="11">
        <v>40093</v>
      </c>
      <c r="B284" s="15">
        <v>111.56017</v>
      </c>
      <c r="C284" s="13">
        <v>0</v>
      </c>
      <c r="D284" s="17">
        <f t="shared" si="10"/>
        <v>0</v>
      </c>
      <c r="E284" s="17">
        <f t="shared" si="11"/>
        <v>1.2225772054794521E-3</v>
      </c>
      <c r="F284" s="19">
        <v>502020761.5</v>
      </c>
    </row>
    <row r="285" spans="1:6" x14ac:dyDescent="0.2">
      <c r="A285" s="11">
        <v>40094</v>
      </c>
      <c r="B285" s="15">
        <v>112.38554000000001</v>
      </c>
      <c r="C285" s="13">
        <v>0</v>
      </c>
      <c r="D285" s="17">
        <f t="shared" si="10"/>
        <v>0</v>
      </c>
      <c r="E285" s="17">
        <f t="shared" si="11"/>
        <v>1.2316223561643837E-3</v>
      </c>
      <c r="F285" s="19">
        <v>505734943.12</v>
      </c>
    </row>
    <row r="286" spans="1:6" x14ac:dyDescent="0.2">
      <c r="A286" s="11">
        <v>40095</v>
      </c>
      <c r="B286" s="15">
        <v>111.08750000000001</v>
      </c>
      <c r="C286" s="13">
        <v>0</v>
      </c>
      <c r="D286" s="17">
        <f t="shared" si="10"/>
        <v>0</v>
      </c>
      <c r="E286" s="17">
        <f t="shared" si="11"/>
        <v>1.2173972602739726E-3</v>
      </c>
      <c r="F286" s="19">
        <v>499893762.19</v>
      </c>
    </row>
    <row r="287" spans="1:6" x14ac:dyDescent="0.2">
      <c r="A287" s="11">
        <v>40096</v>
      </c>
      <c r="B287" s="15">
        <v>111.08750000000001</v>
      </c>
      <c r="C287" s="13">
        <v>0</v>
      </c>
      <c r="D287" s="17">
        <f t="shared" si="10"/>
        <v>0</v>
      </c>
      <c r="E287" s="17">
        <f t="shared" si="11"/>
        <v>1.2173972602739726E-3</v>
      </c>
      <c r="F287" s="19">
        <v>499893762.19</v>
      </c>
    </row>
    <row r="288" spans="1:6" x14ac:dyDescent="0.2">
      <c r="A288" s="11">
        <v>40097</v>
      </c>
      <c r="B288" s="15">
        <v>111.08750000000001</v>
      </c>
      <c r="C288" s="13">
        <v>0</v>
      </c>
      <c r="D288" s="17">
        <f t="shared" si="10"/>
        <v>0</v>
      </c>
      <c r="E288" s="17">
        <f t="shared" si="11"/>
        <v>1.2173972602739726E-3</v>
      </c>
      <c r="F288" s="19">
        <v>499893762.19</v>
      </c>
    </row>
    <row r="289" spans="1:6" x14ac:dyDescent="0.2">
      <c r="A289" s="11">
        <v>40098</v>
      </c>
      <c r="B289" s="15">
        <v>110.72105000000001</v>
      </c>
      <c r="C289" s="13">
        <v>0</v>
      </c>
      <c r="D289" s="17">
        <f t="shared" si="10"/>
        <v>0</v>
      </c>
      <c r="E289" s="17">
        <f t="shared" si="11"/>
        <v>1.2133813698630136E-3</v>
      </c>
      <c r="F289" s="19">
        <v>470564475.94999999</v>
      </c>
    </row>
    <row r="290" spans="1:6" x14ac:dyDescent="0.2">
      <c r="A290" s="11">
        <v>40099</v>
      </c>
      <c r="B290" s="15">
        <v>110.84338</v>
      </c>
      <c r="C290" s="13">
        <v>0</v>
      </c>
      <c r="D290" s="17">
        <f t="shared" si="10"/>
        <v>0</v>
      </c>
      <c r="E290" s="17">
        <f t="shared" si="11"/>
        <v>1.2147219726027399E-3</v>
      </c>
      <c r="F290" s="19">
        <v>465542181.56999999</v>
      </c>
    </row>
    <row r="291" spans="1:6" x14ac:dyDescent="0.2">
      <c r="A291" s="11">
        <v>40100</v>
      </c>
      <c r="B291" s="15">
        <v>111.22687999999999</v>
      </c>
      <c r="C291" s="13">
        <v>0</v>
      </c>
      <c r="D291" s="17">
        <f t="shared" si="10"/>
        <v>0</v>
      </c>
      <c r="E291" s="17">
        <f t="shared" si="11"/>
        <v>1.2189247123287671E-3</v>
      </c>
      <c r="F291" s="19">
        <v>467152894.49000001</v>
      </c>
    </row>
    <row r="292" spans="1:6" x14ac:dyDescent="0.2">
      <c r="A292" s="11">
        <v>40101</v>
      </c>
      <c r="B292" s="15">
        <v>109.94544</v>
      </c>
      <c r="C292" s="13">
        <v>0</v>
      </c>
      <c r="D292" s="17">
        <f t="shared" si="10"/>
        <v>0</v>
      </c>
      <c r="E292" s="17">
        <f t="shared" si="11"/>
        <v>1.2048815342465755E-3</v>
      </c>
      <c r="F292" s="19">
        <v>472765375.61000001</v>
      </c>
    </row>
    <row r="293" spans="1:6" x14ac:dyDescent="0.2">
      <c r="A293" s="11">
        <v>40102</v>
      </c>
      <c r="B293" s="15">
        <v>109.31272</v>
      </c>
      <c r="C293" s="13">
        <v>0</v>
      </c>
      <c r="D293" s="17">
        <f t="shared" si="10"/>
        <v>0</v>
      </c>
      <c r="E293" s="17">
        <f t="shared" si="11"/>
        <v>1.1979476164383563E-3</v>
      </c>
      <c r="F293" s="19">
        <v>470044689.16000003</v>
      </c>
    </row>
    <row r="294" spans="1:6" x14ac:dyDescent="0.2">
      <c r="A294" s="11">
        <v>40103</v>
      </c>
      <c r="B294" s="15">
        <v>109.31272</v>
      </c>
      <c r="C294" s="13">
        <v>0</v>
      </c>
      <c r="D294" s="17">
        <f t="shared" si="10"/>
        <v>0</v>
      </c>
      <c r="E294" s="17">
        <f t="shared" si="11"/>
        <v>1.1979476164383563E-3</v>
      </c>
      <c r="F294" s="19">
        <v>470044689.16000003</v>
      </c>
    </row>
    <row r="295" spans="1:6" x14ac:dyDescent="0.2">
      <c r="A295" s="11">
        <v>40104</v>
      </c>
      <c r="B295" s="15">
        <v>109.31272</v>
      </c>
      <c r="C295" s="13">
        <v>0</v>
      </c>
      <c r="D295" s="17">
        <f t="shared" si="10"/>
        <v>0</v>
      </c>
      <c r="E295" s="17">
        <f t="shared" si="11"/>
        <v>1.1979476164383563E-3</v>
      </c>
      <c r="F295" s="19">
        <v>470044689.16000003</v>
      </c>
    </row>
    <row r="296" spans="1:6" x14ac:dyDescent="0.2">
      <c r="A296" s="11">
        <v>40105</v>
      </c>
      <c r="B296" s="15">
        <v>109.72203</v>
      </c>
      <c r="C296" s="13">
        <v>0</v>
      </c>
      <c r="D296" s="17">
        <f t="shared" si="10"/>
        <v>0</v>
      </c>
      <c r="E296" s="17">
        <f t="shared" si="11"/>
        <v>1.2024332054794522E-3</v>
      </c>
      <c r="F296" s="19">
        <v>438888139.26999998</v>
      </c>
    </row>
    <row r="297" spans="1:6" x14ac:dyDescent="0.2">
      <c r="A297" s="11">
        <v>40106</v>
      </c>
      <c r="B297" s="15">
        <v>109.51519</v>
      </c>
      <c r="C297" s="13">
        <v>0</v>
      </c>
      <c r="D297" s="17">
        <f t="shared" si="10"/>
        <v>0</v>
      </c>
      <c r="E297" s="17">
        <f t="shared" si="11"/>
        <v>1.2001664657534249E-3</v>
      </c>
      <c r="F297" s="19">
        <v>438060771.06999999</v>
      </c>
    </row>
    <row r="298" spans="1:6" x14ac:dyDescent="0.2">
      <c r="A298" s="11">
        <v>40107</v>
      </c>
      <c r="B298" s="15">
        <v>109.00924000000001</v>
      </c>
      <c r="C298" s="13">
        <v>0</v>
      </c>
      <c r="D298" s="17">
        <f t="shared" si="10"/>
        <v>0</v>
      </c>
      <c r="E298" s="17">
        <f t="shared" si="11"/>
        <v>1.1946218082191781E-3</v>
      </c>
      <c r="F298" s="19">
        <v>430586485.16000003</v>
      </c>
    </row>
    <row r="299" spans="1:6" x14ac:dyDescent="0.2">
      <c r="A299" s="11">
        <v>40108</v>
      </c>
      <c r="B299" s="15">
        <v>108.52571</v>
      </c>
      <c r="C299" s="13">
        <v>0</v>
      </c>
      <c r="D299" s="17">
        <f t="shared" si="10"/>
        <v>0</v>
      </c>
      <c r="E299" s="17">
        <f t="shared" si="11"/>
        <v>1.1893228493150686E-3</v>
      </c>
      <c r="F299" s="19">
        <v>428676537.35000002</v>
      </c>
    </row>
    <row r="300" spans="1:6" x14ac:dyDescent="0.2">
      <c r="A300" s="11">
        <v>40109</v>
      </c>
      <c r="B300" s="15">
        <v>108.03232</v>
      </c>
      <c r="C300" s="13">
        <v>0</v>
      </c>
      <c r="D300" s="17">
        <f t="shared" si="10"/>
        <v>0</v>
      </c>
      <c r="E300" s="17">
        <f t="shared" si="11"/>
        <v>1.1839158356164385E-3</v>
      </c>
      <c r="F300" s="19">
        <v>426727646.82999998</v>
      </c>
    </row>
    <row r="301" spans="1:6" x14ac:dyDescent="0.2">
      <c r="A301" s="11">
        <v>40110</v>
      </c>
      <c r="B301" s="15">
        <v>108.03232</v>
      </c>
      <c r="C301" s="13">
        <v>0</v>
      </c>
      <c r="D301" s="17">
        <f t="shared" si="10"/>
        <v>0</v>
      </c>
      <c r="E301" s="17">
        <f t="shared" si="11"/>
        <v>1.1839158356164385E-3</v>
      </c>
      <c r="F301" s="19">
        <v>426727646.82999998</v>
      </c>
    </row>
    <row r="302" spans="1:6" x14ac:dyDescent="0.2">
      <c r="A302" s="11">
        <v>40111</v>
      </c>
      <c r="B302" s="15">
        <v>108.03232</v>
      </c>
      <c r="C302" s="13">
        <v>0</v>
      </c>
      <c r="D302" s="17">
        <f t="shared" si="10"/>
        <v>0</v>
      </c>
      <c r="E302" s="17">
        <f t="shared" si="11"/>
        <v>1.1839158356164385E-3</v>
      </c>
      <c r="F302" s="19">
        <v>426727646.82999998</v>
      </c>
    </row>
    <row r="303" spans="1:6" x14ac:dyDescent="0.2">
      <c r="A303" s="11">
        <v>40112</v>
      </c>
      <c r="B303" s="15">
        <v>108.01938</v>
      </c>
      <c r="C303" s="13">
        <v>0</v>
      </c>
      <c r="D303" s="17">
        <f t="shared" si="10"/>
        <v>0</v>
      </c>
      <c r="E303" s="17">
        <f t="shared" si="11"/>
        <v>1.1837740273972603E-3</v>
      </c>
      <c r="F303" s="19">
        <v>410473657.23000002</v>
      </c>
    </row>
    <row r="304" spans="1:6" x14ac:dyDescent="0.2">
      <c r="A304" s="11">
        <v>40113</v>
      </c>
      <c r="B304" s="15">
        <v>107.91258000000001</v>
      </c>
      <c r="C304" s="13">
        <v>0</v>
      </c>
      <c r="D304" s="17">
        <f t="shared" si="10"/>
        <v>0</v>
      </c>
      <c r="E304" s="17">
        <f t="shared" si="11"/>
        <v>1.1826036164383563E-3</v>
      </c>
      <c r="F304" s="19">
        <v>410067809.27999997</v>
      </c>
    </row>
    <row r="305" spans="1:6" x14ac:dyDescent="0.2">
      <c r="A305" s="11">
        <v>40114</v>
      </c>
      <c r="B305" s="15">
        <v>109.07268999999999</v>
      </c>
      <c r="C305" s="13">
        <v>0</v>
      </c>
      <c r="D305" s="17">
        <f t="shared" si="10"/>
        <v>0</v>
      </c>
      <c r="E305" s="17">
        <f t="shared" si="11"/>
        <v>1.1953171506849315E-3</v>
      </c>
      <c r="F305" s="19">
        <v>403568960.57999998</v>
      </c>
    </row>
    <row r="306" spans="1:6" x14ac:dyDescent="0.2">
      <c r="A306" s="11">
        <v>40115</v>
      </c>
      <c r="B306" s="15">
        <v>108.65389999999999</v>
      </c>
      <c r="C306" s="13">
        <v>0</v>
      </c>
      <c r="D306" s="17">
        <f t="shared" si="10"/>
        <v>0</v>
      </c>
      <c r="E306" s="17">
        <f t="shared" si="11"/>
        <v>1.1907276712328767E-3</v>
      </c>
      <c r="F306" s="19">
        <v>402019413.10000002</v>
      </c>
    </row>
    <row r="307" spans="1:6" x14ac:dyDescent="0.2">
      <c r="A307" s="11">
        <v>40116</v>
      </c>
      <c r="B307" s="15">
        <v>109.72458</v>
      </c>
      <c r="C307" s="13">
        <v>0</v>
      </c>
      <c r="D307" s="17">
        <f t="shared" si="10"/>
        <v>0</v>
      </c>
      <c r="E307" s="17">
        <f t="shared" si="11"/>
        <v>1.2024611506849315E-3</v>
      </c>
      <c r="F307" s="19">
        <v>405980959</v>
      </c>
    </row>
    <row r="308" spans="1:6" x14ac:dyDescent="0.2">
      <c r="A308" s="11">
        <v>40117</v>
      </c>
      <c r="B308" s="15">
        <v>109.72458</v>
      </c>
      <c r="C308" s="13">
        <v>0</v>
      </c>
      <c r="D308" s="17">
        <f t="shared" si="10"/>
        <v>0</v>
      </c>
      <c r="E308" s="17">
        <f t="shared" si="11"/>
        <v>1.2024611506849315E-3</v>
      </c>
      <c r="F308" s="19">
        <v>405980959</v>
      </c>
    </row>
    <row r="309" spans="1:6" x14ac:dyDescent="0.2">
      <c r="A309" s="11">
        <v>40118</v>
      </c>
      <c r="B309" s="15">
        <v>109.72458</v>
      </c>
      <c r="C309" s="16">
        <v>0</v>
      </c>
      <c r="D309" s="17">
        <f t="shared" si="10"/>
        <v>0</v>
      </c>
      <c r="E309" s="17">
        <f t="shared" si="11"/>
        <v>1.2024611506849315E-3</v>
      </c>
      <c r="F309" s="19">
        <v>405980959</v>
      </c>
    </row>
    <row r="310" spans="1:6" x14ac:dyDescent="0.2">
      <c r="A310" s="11">
        <v>40119</v>
      </c>
      <c r="B310" s="15">
        <v>109.74763</v>
      </c>
      <c r="C310" s="16">
        <v>0</v>
      </c>
      <c r="D310" s="17">
        <f t="shared" si="10"/>
        <v>0</v>
      </c>
      <c r="E310" s="17">
        <f t="shared" si="11"/>
        <v>1.2027137534246575E-3</v>
      </c>
      <c r="F310" s="19">
        <v>406066228.45999998</v>
      </c>
    </row>
    <row r="311" spans="1:6" x14ac:dyDescent="0.2">
      <c r="A311" s="11">
        <v>40120</v>
      </c>
      <c r="B311" s="15">
        <v>109.946882</v>
      </c>
      <c r="C311" s="16">
        <v>0</v>
      </c>
      <c r="D311" s="17">
        <f t="shared" si="10"/>
        <v>0</v>
      </c>
      <c r="E311" s="17">
        <f t="shared" si="11"/>
        <v>1.2048973369863014E-3</v>
      </c>
      <c r="F311" s="19">
        <v>406803464.30000001</v>
      </c>
    </row>
    <row r="312" spans="1:6" x14ac:dyDescent="0.2">
      <c r="A312" s="11">
        <v>40121</v>
      </c>
      <c r="B312" s="15">
        <v>109.37660700000001</v>
      </c>
      <c r="C312" s="16">
        <v>0</v>
      </c>
      <c r="D312" s="17">
        <f t="shared" si="10"/>
        <v>0</v>
      </c>
      <c r="E312" s="17">
        <f t="shared" si="11"/>
        <v>1.1986477479452057E-3</v>
      </c>
      <c r="F312" s="19">
        <v>404693444.39999998</v>
      </c>
    </row>
    <row r="313" spans="1:6" x14ac:dyDescent="0.2">
      <c r="A313" s="11">
        <v>40122</v>
      </c>
      <c r="B313" s="15">
        <v>109.634992</v>
      </c>
      <c r="C313" s="16">
        <v>0</v>
      </c>
      <c r="D313" s="17">
        <f t="shared" si="10"/>
        <v>0</v>
      </c>
      <c r="E313" s="17">
        <f t="shared" si="11"/>
        <v>1.2014793643835616E-3</v>
      </c>
      <c r="F313" s="19">
        <v>405649470.19999999</v>
      </c>
    </row>
    <row r="314" spans="1:6" x14ac:dyDescent="0.2">
      <c r="A314" s="11">
        <v>40123</v>
      </c>
      <c r="B314" s="15">
        <v>110.546609</v>
      </c>
      <c r="C314" s="16">
        <v>0</v>
      </c>
      <c r="D314" s="17">
        <f t="shared" si="10"/>
        <v>0</v>
      </c>
      <c r="E314" s="17">
        <f t="shared" si="11"/>
        <v>1.2114696876712328E-3</v>
      </c>
      <c r="F314" s="19">
        <v>409022455</v>
      </c>
    </row>
    <row r="315" spans="1:6" x14ac:dyDescent="0.2">
      <c r="A315" s="11">
        <v>40124</v>
      </c>
      <c r="B315" s="15">
        <v>110.546609</v>
      </c>
      <c r="C315" s="16">
        <v>0</v>
      </c>
      <c r="D315" s="17">
        <f t="shared" si="10"/>
        <v>0</v>
      </c>
      <c r="E315" s="17">
        <f t="shared" si="11"/>
        <v>1.2114696876712328E-3</v>
      </c>
      <c r="F315" s="19">
        <v>409022455</v>
      </c>
    </row>
    <row r="316" spans="1:6" x14ac:dyDescent="0.2">
      <c r="A316" s="11">
        <v>40125</v>
      </c>
      <c r="B316" s="15">
        <v>110.546609</v>
      </c>
      <c r="C316" s="16">
        <v>0</v>
      </c>
      <c r="D316" s="17">
        <f t="shared" si="10"/>
        <v>0</v>
      </c>
      <c r="E316" s="17">
        <f t="shared" si="11"/>
        <v>1.2114696876712328E-3</v>
      </c>
      <c r="F316" s="19">
        <v>409022455</v>
      </c>
    </row>
    <row r="317" spans="1:6" x14ac:dyDescent="0.2">
      <c r="A317" s="11">
        <v>40126</v>
      </c>
      <c r="B317" s="15">
        <v>110.551551</v>
      </c>
      <c r="C317" s="16">
        <v>0</v>
      </c>
      <c r="D317" s="17">
        <f t="shared" si="10"/>
        <v>0</v>
      </c>
      <c r="E317" s="17">
        <f t="shared" si="11"/>
        <v>1.2115238465753425E-3</v>
      </c>
      <c r="F317" s="19">
        <v>409040737.5</v>
      </c>
    </row>
    <row r="318" spans="1:6" x14ac:dyDescent="0.2">
      <c r="A318" s="11">
        <v>40127</v>
      </c>
      <c r="B318" s="15">
        <v>110.636548</v>
      </c>
      <c r="C318" s="16">
        <v>0</v>
      </c>
      <c r="D318" s="17">
        <f t="shared" si="10"/>
        <v>0</v>
      </c>
      <c r="E318" s="17">
        <f t="shared" si="11"/>
        <v>1.2124553205479453E-3</v>
      </c>
      <c r="F318" s="19">
        <v>409355227</v>
      </c>
    </row>
    <row r="319" spans="1:6" x14ac:dyDescent="0.2">
      <c r="A319" s="11">
        <v>40128</v>
      </c>
      <c r="B319" s="15">
        <v>110.549128</v>
      </c>
      <c r="C319" s="16">
        <v>0</v>
      </c>
      <c r="D319" s="17">
        <f t="shared" si="10"/>
        <v>0</v>
      </c>
      <c r="E319" s="17">
        <f t="shared" si="11"/>
        <v>1.2114972931506849E-3</v>
      </c>
      <c r="F319" s="19">
        <v>409031772.30000001</v>
      </c>
    </row>
    <row r="320" spans="1:6" x14ac:dyDescent="0.2">
      <c r="A320" s="11">
        <v>40129</v>
      </c>
      <c r="B320" s="15">
        <v>109.741666</v>
      </c>
      <c r="C320" s="16">
        <v>0</v>
      </c>
      <c r="D320" s="17">
        <f t="shared" si="10"/>
        <v>0</v>
      </c>
      <c r="E320" s="17">
        <f t="shared" si="11"/>
        <v>1.2026483945205479E-3</v>
      </c>
      <c r="F320" s="19">
        <v>406044163.5</v>
      </c>
    </row>
    <row r="321" spans="1:6" x14ac:dyDescent="0.2">
      <c r="A321" s="11">
        <v>40130</v>
      </c>
      <c r="B321" s="15">
        <v>110.766221</v>
      </c>
      <c r="C321" s="16">
        <v>0</v>
      </c>
      <c r="D321" s="17">
        <f t="shared" si="10"/>
        <v>0</v>
      </c>
      <c r="E321" s="17">
        <f t="shared" si="11"/>
        <v>1.213876394520548E-3</v>
      </c>
      <c r="F321" s="19">
        <v>409835017.80000001</v>
      </c>
    </row>
    <row r="322" spans="1:6" x14ac:dyDescent="0.2">
      <c r="A322" s="11">
        <v>40131</v>
      </c>
      <c r="B322" s="15">
        <v>110.766221</v>
      </c>
      <c r="C322" s="16">
        <v>0</v>
      </c>
      <c r="D322" s="17">
        <f t="shared" si="10"/>
        <v>0</v>
      </c>
      <c r="E322" s="17">
        <f t="shared" si="11"/>
        <v>1.213876394520548E-3</v>
      </c>
      <c r="F322" s="19">
        <v>409835017.80000001</v>
      </c>
    </row>
    <row r="323" spans="1:6" x14ac:dyDescent="0.2">
      <c r="A323" s="11">
        <v>40132</v>
      </c>
      <c r="B323" s="15">
        <v>110.766221</v>
      </c>
      <c r="C323" s="16">
        <v>0</v>
      </c>
      <c r="D323" s="17">
        <f t="shared" si="10"/>
        <v>0</v>
      </c>
      <c r="E323" s="17">
        <f t="shared" si="11"/>
        <v>1.213876394520548E-3</v>
      </c>
      <c r="F323" s="19">
        <v>409835017.80000001</v>
      </c>
    </row>
    <row r="324" spans="1:6" x14ac:dyDescent="0.2">
      <c r="A324" s="11">
        <v>40133</v>
      </c>
      <c r="B324" s="15">
        <v>111.192887</v>
      </c>
      <c r="C324" s="16">
        <v>0</v>
      </c>
      <c r="D324" s="17">
        <f t="shared" si="10"/>
        <v>0</v>
      </c>
      <c r="E324" s="17">
        <f t="shared" si="11"/>
        <v>1.2185521863013699E-3</v>
      </c>
      <c r="F324" s="19">
        <v>411413681</v>
      </c>
    </row>
    <row r="325" spans="1:6" x14ac:dyDescent="0.2">
      <c r="A325" s="11">
        <v>40134</v>
      </c>
      <c r="B325" s="15">
        <v>111.06109600000001</v>
      </c>
      <c r="C325" s="16">
        <v>0</v>
      </c>
      <c r="D325" s="17">
        <f t="shared" si="10"/>
        <v>0</v>
      </c>
      <c r="E325" s="17">
        <f t="shared" si="11"/>
        <v>1.2171079013698631E-3</v>
      </c>
      <c r="F325" s="19">
        <v>410926054.69999999</v>
      </c>
    </row>
    <row r="326" spans="1:6" x14ac:dyDescent="0.2">
      <c r="A326" s="11">
        <v>40135</v>
      </c>
      <c r="B326" s="15">
        <v>111.27766800000001</v>
      </c>
      <c r="C326" s="16">
        <v>0</v>
      </c>
      <c r="D326" s="17">
        <f t="shared" si="10"/>
        <v>0</v>
      </c>
      <c r="E326" s="17">
        <f t="shared" si="11"/>
        <v>1.2194812931506851E-3</v>
      </c>
      <c r="F326" s="19">
        <v>411727370.19999999</v>
      </c>
    </row>
    <row r="327" spans="1:6" x14ac:dyDescent="0.2">
      <c r="A327" s="11">
        <v>40136</v>
      </c>
      <c r="B327" s="15">
        <v>111.834115</v>
      </c>
      <c r="C327" s="16">
        <v>0</v>
      </c>
      <c r="D327" s="17">
        <f t="shared" si="10"/>
        <v>0</v>
      </c>
      <c r="E327" s="17">
        <f t="shared" si="11"/>
        <v>1.2255793424657533E-3</v>
      </c>
      <c r="F327" s="19">
        <v>413786225.10000002</v>
      </c>
    </row>
    <row r="328" spans="1:6" x14ac:dyDescent="0.2">
      <c r="A328" s="11">
        <v>40137</v>
      </c>
      <c r="B328" s="15">
        <v>111.61674499999999</v>
      </c>
      <c r="C328" s="16">
        <v>0</v>
      </c>
      <c r="D328" s="17">
        <f t="shared" si="10"/>
        <v>0</v>
      </c>
      <c r="E328" s="17">
        <f t="shared" si="11"/>
        <v>1.2231972054794521E-3</v>
      </c>
      <c r="F328" s="19">
        <v>407401120.80000001</v>
      </c>
    </row>
    <row r="329" spans="1:6" x14ac:dyDescent="0.2">
      <c r="A329" s="11">
        <v>40138</v>
      </c>
      <c r="B329" s="15">
        <v>111.61674499999999</v>
      </c>
      <c r="C329" s="16">
        <v>0</v>
      </c>
      <c r="D329" s="17">
        <f t="shared" si="10"/>
        <v>0</v>
      </c>
      <c r="E329" s="17">
        <f t="shared" si="11"/>
        <v>1.2231972054794521E-3</v>
      </c>
      <c r="F329" s="19">
        <v>407401120.80000001</v>
      </c>
    </row>
    <row r="330" spans="1:6" x14ac:dyDescent="0.2">
      <c r="A330" s="11">
        <v>40139</v>
      </c>
      <c r="B330" s="15">
        <v>111.61674499999999</v>
      </c>
      <c r="C330" s="16">
        <v>0</v>
      </c>
      <c r="D330" s="17">
        <f t="shared" si="10"/>
        <v>0</v>
      </c>
      <c r="E330" s="17">
        <f t="shared" si="11"/>
        <v>1.2231972054794521E-3</v>
      </c>
      <c r="F330" s="19">
        <v>407401120.80000001</v>
      </c>
    </row>
    <row r="331" spans="1:6" x14ac:dyDescent="0.2">
      <c r="A331" s="11">
        <v>40140</v>
      </c>
      <c r="B331" s="15">
        <v>111.60925</v>
      </c>
      <c r="C331" s="16">
        <v>0</v>
      </c>
      <c r="D331" s="17">
        <f t="shared" si="10"/>
        <v>0</v>
      </c>
      <c r="E331" s="17">
        <f t="shared" si="11"/>
        <v>1.2231150684931507E-3</v>
      </c>
      <c r="F331" s="19">
        <v>429695610.89999998</v>
      </c>
    </row>
    <row r="332" spans="1:6" x14ac:dyDescent="0.2">
      <c r="A332" s="11">
        <v>40141</v>
      </c>
      <c r="B332" s="15">
        <v>112.18173299999999</v>
      </c>
      <c r="C332" s="16">
        <v>0</v>
      </c>
      <c r="D332" s="17">
        <f t="shared" si="10"/>
        <v>0</v>
      </c>
      <c r="E332" s="17">
        <f t="shared" si="11"/>
        <v>1.2293888547945204E-3</v>
      </c>
      <c r="F332" s="19">
        <v>431899672.80000001</v>
      </c>
    </row>
    <row r="333" spans="1:6" x14ac:dyDescent="0.2">
      <c r="A333" s="11">
        <v>40142</v>
      </c>
      <c r="B333" s="15">
        <v>113.266965</v>
      </c>
      <c r="C333" s="16">
        <v>0</v>
      </c>
      <c r="D333" s="17">
        <f t="shared" si="10"/>
        <v>0</v>
      </c>
      <c r="E333" s="17">
        <f t="shared" si="11"/>
        <v>1.2412818082191781E-3</v>
      </c>
      <c r="F333" s="19">
        <v>453067859.5</v>
      </c>
    </row>
    <row r="334" spans="1:6" x14ac:dyDescent="0.2">
      <c r="A334" s="11">
        <v>40143</v>
      </c>
      <c r="B334" s="15">
        <v>113.266965</v>
      </c>
      <c r="C334" s="16">
        <v>0</v>
      </c>
      <c r="D334" s="17">
        <f t="shared" si="10"/>
        <v>0</v>
      </c>
      <c r="E334" s="17">
        <f t="shared" si="11"/>
        <v>1.2412818082191781E-3</v>
      </c>
      <c r="F334" s="19">
        <v>453067859.5</v>
      </c>
    </row>
    <row r="335" spans="1:6" x14ac:dyDescent="0.2">
      <c r="A335" s="11">
        <v>40144</v>
      </c>
      <c r="B335" s="15">
        <v>114.517295</v>
      </c>
      <c r="C335" s="16">
        <v>0</v>
      </c>
      <c r="D335" s="17">
        <f t="shared" si="10"/>
        <v>0</v>
      </c>
      <c r="E335" s="17">
        <f t="shared" si="11"/>
        <v>1.2549840547945207E-3</v>
      </c>
      <c r="F335" s="19">
        <v>458069178.30000001</v>
      </c>
    </row>
    <row r="336" spans="1:6" x14ac:dyDescent="0.2">
      <c r="A336" s="11">
        <v>40145</v>
      </c>
      <c r="B336" s="15">
        <v>114.517295</v>
      </c>
      <c r="C336" s="16">
        <v>0</v>
      </c>
      <c r="D336" s="17">
        <f t="shared" si="10"/>
        <v>0</v>
      </c>
      <c r="E336" s="17">
        <f t="shared" si="11"/>
        <v>1.2549840547945207E-3</v>
      </c>
      <c r="F336" s="19">
        <v>458069178.30000001</v>
      </c>
    </row>
    <row r="337" spans="1:6" x14ac:dyDescent="0.2">
      <c r="A337" s="11">
        <v>40146</v>
      </c>
      <c r="B337" s="15">
        <v>114.517295</v>
      </c>
      <c r="C337" s="16">
        <v>0</v>
      </c>
      <c r="D337" s="17">
        <f t="shared" si="10"/>
        <v>0</v>
      </c>
      <c r="E337" s="17">
        <f t="shared" si="11"/>
        <v>1.2549840547945207E-3</v>
      </c>
      <c r="F337" s="19">
        <v>458069178.30000001</v>
      </c>
    </row>
    <row r="338" spans="1:6" x14ac:dyDescent="0.2">
      <c r="A338" s="11">
        <v>40147</v>
      </c>
      <c r="B338" s="15">
        <v>115.26047</v>
      </c>
      <c r="C338" s="16">
        <v>0</v>
      </c>
      <c r="D338" s="17">
        <f t="shared" si="10"/>
        <v>0</v>
      </c>
      <c r="E338" s="17">
        <f t="shared" si="11"/>
        <v>1.2631284383561644E-3</v>
      </c>
      <c r="F338" s="19">
        <v>461041881.10000002</v>
      </c>
    </row>
    <row r="339" spans="1:6" x14ac:dyDescent="0.2">
      <c r="A339" s="11">
        <v>40148</v>
      </c>
      <c r="B339" s="15">
        <v>114.541206</v>
      </c>
      <c r="C339" s="13">
        <v>0</v>
      </c>
      <c r="D339" s="17">
        <f t="shared" si="10"/>
        <v>0</v>
      </c>
      <c r="E339" s="17">
        <f t="shared" si="11"/>
        <v>1.2552460931506851E-3</v>
      </c>
      <c r="F339" s="19">
        <v>458164822</v>
      </c>
    </row>
    <row r="340" spans="1:6" x14ac:dyDescent="0.2">
      <c r="A340" s="11">
        <v>40149</v>
      </c>
      <c r="B340" s="15">
        <v>113.713515</v>
      </c>
      <c r="C340" s="13">
        <v>0</v>
      </c>
      <c r="D340" s="17">
        <f t="shared" si="10"/>
        <v>0</v>
      </c>
      <c r="E340" s="17">
        <f t="shared" si="11"/>
        <v>1.2461755068493151E-3</v>
      </c>
      <c r="F340" s="19">
        <v>454854061.19999999</v>
      </c>
    </row>
    <row r="341" spans="1:6" x14ac:dyDescent="0.2">
      <c r="A341" s="11">
        <v>40150</v>
      </c>
      <c r="B341" s="15">
        <v>112.603196</v>
      </c>
      <c r="C341" s="13">
        <v>0</v>
      </c>
      <c r="D341" s="17">
        <f t="shared" si="10"/>
        <v>0</v>
      </c>
      <c r="E341" s="17">
        <f t="shared" si="11"/>
        <v>1.2340076273972603E-3</v>
      </c>
      <c r="F341" s="19">
        <v>450412782.69999999</v>
      </c>
    </row>
    <row r="342" spans="1:6" x14ac:dyDescent="0.2">
      <c r="A342" s="11">
        <v>40151</v>
      </c>
      <c r="B342" s="15">
        <v>110.37754700000001</v>
      </c>
      <c r="C342" s="13">
        <v>0</v>
      </c>
      <c r="D342" s="17">
        <f t="shared" si="10"/>
        <v>0</v>
      </c>
      <c r="E342" s="17">
        <f t="shared" si="11"/>
        <v>1.2096169534246575E-3</v>
      </c>
      <c r="F342" s="19">
        <v>463585697.39999998</v>
      </c>
    </row>
    <row r="343" spans="1:6" x14ac:dyDescent="0.2">
      <c r="A343" s="11">
        <v>40152</v>
      </c>
      <c r="B343" s="15">
        <v>110.37754700000001</v>
      </c>
      <c r="C343" s="13">
        <v>0</v>
      </c>
      <c r="D343" s="17">
        <f t="shared" si="10"/>
        <v>0</v>
      </c>
      <c r="E343" s="17">
        <f t="shared" si="11"/>
        <v>1.2096169534246575E-3</v>
      </c>
      <c r="F343" s="19">
        <v>463585697.39999998</v>
      </c>
    </row>
    <row r="344" spans="1:6" x14ac:dyDescent="0.2">
      <c r="A344" s="11">
        <v>40153</v>
      </c>
      <c r="B344" s="15">
        <v>110.37754700000001</v>
      </c>
      <c r="C344" s="13">
        <v>0</v>
      </c>
      <c r="D344" s="17">
        <f t="shared" si="10"/>
        <v>0</v>
      </c>
      <c r="E344" s="17">
        <f t="shared" si="11"/>
        <v>1.2096169534246575E-3</v>
      </c>
      <c r="F344" s="19">
        <v>463585697.39999998</v>
      </c>
    </row>
    <row r="345" spans="1:6" x14ac:dyDescent="0.2">
      <c r="A345" s="11">
        <v>40154</v>
      </c>
      <c r="B345" s="15">
        <v>110.733343</v>
      </c>
      <c r="C345" s="13">
        <v>0</v>
      </c>
      <c r="D345" s="17">
        <f t="shared" si="10"/>
        <v>0</v>
      </c>
      <c r="E345" s="17">
        <f t="shared" si="11"/>
        <v>1.2135160876712331E-3</v>
      </c>
      <c r="F345" s="19">
        <v>465080041.30000001</v>
      </c>
    </row>
    <row r="346" spans="1:6" x14ac:dyDescent="0.2">
      <c r="A346" s="11">
        <v>40155</v>
      </c>
      <c r="B346" s="15">
        <v>112.285034</v>
      </c>
      <c r="C346" s="13">
        <v>0</v>
      </c>
      <c r="D346" s="17">
        <f t="shared" ref="D346:D369" si="12">B346*C346/$F$3</f>
        <v>0</v>
      </c>
      <c r="E346" s="17">
        <f t="shared" ref="E346:E369" si="13">B346*$E$3/$F$3</f>
        <v>1.2305209205479451E-3</v>
      </c>
      <c r="F346" s="19">
        <v>471597144.60000002</v>
      </c>
    </row>
    <row r="347" spans="1:6" x14ac:dyDescent="0.2">
      <c r="A347" s="11">
        <v>40156</v>
      </c>
      <c r="B347" s="15">
        <v>112.903098</v>
      </c>
      <c r="C347" s="13">
        <v>0</v>
      </c>
      <c r="D347" s="17">
        <f t="shared" si="12"/>
        <v>0</v>
      </c>
      <c r="E347" s="17">
        <f t="shared" si="13"/>
        <v>1.2372942246575342E-3</v>
      </c>
      <c r="F347" s="19">
        <v>468547857.60000002</v>
      </c>
    </row>
    <row r="348" spans="1:6" x14ac:dyDescent="0.2">
      <c r="A348" s="11">
        <v>40157</v>
      </c>
      <c r="B348" s="15">
        <v>112.409705</v>
      </c>
      <c r="C348" s="13">
        <v>0</v>
      </c>
      <c r="D348" s="17">
        <f t="shared" si="12"/>
        <v>0</v>
      </c>
      <c r="E348" s="17">
        <f t="shared" si="13"/>
        <v>1.2318871780821919E-3</v>
      </c>
      <c r="F348" s="19">
        <v>466500275.5</v>
      </c>
    </row>
    <row r="349" spans="1:6" x14ac:dyDescent="0.2">
      <c r="A349" s="11">
        <v>40158</v>
      </c>
      <c r="B349" s="15">
        <v>110.812577</v>
      </c>
      <c r="C349" s="13">
        <v>0</v>
      </c>
      <c r="D349" s="17">
        <f t="shared" si="12"/>
        <v>0</v>
      </c>
      <c r="E349" s="17">
        <f t="shared" si="13"/>
        <v>1.2143844054794521E-3</v>
      </c>
      <c r="F349" s="19">
        <v>454331564.10000002</v>
      </c>
    </row>
    <row r="350" spans="1:6" x14ac:dyDescent="0.2">
      <c r="A350" s="11">
        <v>40159</v>
      </c>
      <c r="B350" s="15">
        <v>110.812577</v>
      </c>
      <c r="C350" s="13">
        <v>0</v>
      </c>
      <c r="D350" s="17">
        <f t="shared" si="12"/>
        <v>0</v>
      </c>
      <c r="E350" s="17">
        <f t="shared" si="13"/>
        <v>1.2143844054794521E-3</v>
      </c>
      <c r="F350" s="19">
        <v>454331564.10000002</v>
      </c>
    </row>
    <row r="351" spans="1:6" x14ac:dyDescent="0.2">
      <c r="A351" s="11">
        <v>40160</v>
      </c>
      <c r="B351" s="15">
        <v>110.812577</v>
      </c>
      <c r="C351" s="13">
        <v>0</v>
      </c>
      <c r="D351" s="17">
        <f t="shared" si="12"/>
        <v>0</v>
      </c>
      <c r="E351" s="17">
        <f t="shared" si="13"/>
        <v>1.2143844054794521E-3</v>
      </c>
      <c r="F351" s="19">
        <v>454331564.10000002</v>
      </c>
    </row>
    <row r="352" spans="1:6" x14ac:dyDescent="0.2">
      <c r="A352" s="11">
        <v>40161</v>
      </c>
      <c r="B352" s="15">
        <v>112.207855</v>
      </c>
      <c r="C352" s="13">
        <v>0</v>
      </c>
      <c r="D352" s="17">
        <f t="shared" si="12"/>
        <v>0</v>
      </c>
      <c r="E352" s="17">
        <f t="shared" si="13"/>
        <v>1.2296751232876713E-3</v>
      </c>
      <c r="F352" s="19">
        <v>460052204.19999999</v>
      </c>
    </row>
    <row r="353" spans="1:6" x14ac:dyDescent="0.2">
      <c r="A353" s="11">
        <v>40162</v>
      </c>
      <c r="B353" s="15">
        <v>110.668092</v>
      </c>
      <c r="C353" s="13">
        <v>0</v>
      </c>
      <c r="D353" s="17">
        <f t="shared" si="12"/>
        <v>0</v>
      </c>
      <c r="E353" s="17">
        <f t="shared" si="13"/>
        <v>1.2128010082191783E-3</v>
      </c>
      <c r="F353" s="19">
        <v>453739175.10000002</v>
      </c>
    </row>
    <row r="354" spans="1:6" x14ac:dyDescent="0.2">
      <c r="A354" s="11">
        <v>40163</v>
      </c>
      <c r="B354" s="15">
        <v>110.83986299999999</v>
      </c>
      <c r="C354" s="13">
        <v>0</v>
      </c>
      <c r="D354" s="17">
        <f t="shared" si="12"/>
        <v>0</v>
      </c>
      <c r="E354" s="17">
        <f t="shared" si="13"/>
        <v>1.2146834301369862E-3</v>
      </c>
      <c r="F354" s="19">
        <v>387939521.39999998</v>
      </c>
    </row>
    <row r="355" spans="1:6" x14ac:dyDescent="0.2">
      <c r="A355" s="11">
        <v>40164</v>
      </c>
      <c r="B355" s="15">
        <v>110.11328899999999</v>
      </c>
      <c r="C355" s="13">
        <v>0</v>
      </c>
      <c r="D355" s="17">
        <f t="shared" si="12"/>
        <v>0</v>
      </c>
      <c r="E355" s="17">
        <f t="shared" si="13"/>
        <v>1.2067209753424657E-3</v>
      </c>
      <c r="F355" s="19">
        <v>374385182.19999999</v>
      </c>
    </row>
    <row r="356" spans="1:6" x14ac:dyDescent="0.2">
      <c r="A356" s="11">
        <v>40165</v>
      </c>
      <c r="B356" s="15">
        <v>109.36966</v>
      </c>
      <c r="C356" s="13">
        <v>0</v>
      </c>
      <c r="D356" s="17">
        <f t="shared" si="12"/>
        <v>0</v>
      </c>
      <c r="E356" s="17">
        <f t="shared" si="13"/>
        <v>1.1985716164383561E-3</v>
      </c>
      <c r="F356" s="19">
        <v>371856843.80000001</v>
      </c>
    </row>
    <row r="357" spans="1:6" x14ac:dyDescent="0.2">
      <c r="A357" s="11">
        <v>40166</v>
      </c>
      <c r="B357" s="15">
        <v>109.36966</v>
      </c>
      <c r="C357" s="13">
        <v>0</v>
      </c>
      <c r="D357" s="17">
        <f t="shared" si="12"/>
        <v>0</v>
      </c>
      <c r="E357" s="17">
        <f t="shared" si="13"/>
        <v>1.1985716164383561E-3</v>
      </c>
      <c r="F357" s="19">
        <v>371856843.80000001</v>
      </c>
    </row>
    <row r="358" spans="1:6" x14ac:dyDescent="0.2">
      <c r="A358" s="11">
        <v>40167</v>
      </c>
      <c r="B358" s="15">
        <v>109.36966</v>
      </c>
      <c r="C358" s="13">
        <v>0</v>
      </c>
      <c r="D358" s="17">
        <f t="shared" si="12"/>
        <v>0</v>
      </c>
      <c r="E358" s="17">
        <f t="shared" si="13"/>
        <v>1.1985716164383561E-3</v>
      </c>
      <c r="F358" s="19">
        <v>371856843.80000001</v>
      </c>
    </row>
    <row r="359" spans="1:6" x14ac:dyDescent="0.2">
      <c r="A359" s="11">
        <v>40168</v>
      </c>
      <c r="B359" s="15">
        <v>109.176006</v>
      </c>
      <c r="C359" s="13">
        <v>0</v>
      </c>
      <c r="D359" s="17">
        <f t="shared" si="12"/>
        <v>0</v>
      </c>
      <c r="E359" s="17">
        <f t="shared" si="13"/>
        <v>1.1964493808219179E-3</v>
      </c>
      <c r="F359" s="19">
        <v>316610418.89999998</v>
      </c>
    </row>
    <row r="360" spans="1:6" x14ac:dyDescent="0.2">
      <c r="A360" s="11">
        <v>40169</v>
      </c>
      <c r="B360" s="15">
        <v>108.151872</v>
      </c>
      <c r="C360" s="13">
        <v>0</v>
      </c>
      <c r="D360" s="17">
        <f t="shared" si="12"/>
        <v>0</v>
      </c>
      <c r="E360" s="17">
        <f t="shared" si="13"/>
        <v>1.185225994520548E-3</v>
      </c>
      <c r="F360" s="19">
        <v>313640429.89999998</v>
      </c>
    </row>
    <row r="361" spans="1:6" x14ac:dyDescent="0.2">
      <c r="A361" s="11">
        <v>40170</v>
      </c>
      <c r="B361" s="15">
        <v>108.57654700000001</v>
      </c>
      <c r="C361" s="13">
        <v>0</v>
      </c>
      <c r="D361" s="17">
        <f t="shared" si="12"/>
        <v>0</v>
      </c>
      <c r="E361" s="17">
        <f t="shared" si="13"/>
        <v>1.1898799671232877E-3</v>
      </c>
      <c r="F361" s="19">
        <v>298585504.60000002</v>
      </c>
    </row>
    <row r="362" spans="1:6" x14ac:dyDescent="0.2">
      <c r="A362" s="11">
        <v>40171</v>
      </c>
      <c r="B362" s="15">
        <v>108.15773</v>
      </c>
      <c r="C362" s="13">
        <v>0</v>
      </c>
      <c r="D362" s="17">
        <f t="shared" si="12"/>
        <v>0</v>
      </c>
      <c r="E362" s="17">
        <f t="shared" si="13"/>
        <v>1.185290191780822E-3</v>
      </c>
      <c r="F362" s="19">
        <v>297433757.80000001</v>
      </c>
    </row>
    <row r="363" spans="1:6" x14ac:dyDescent="0.2">
      <c r="A363" s="11">
        <v>40172</v>
      </c>
      <c r="B363" s="15">
        <v>108.15773</v>
      </c>
      <c r="C363" s="13">
        <v>0</v>
      </c>
      <c r="D363" s="17">
        <f t="shared" si="12"/>
        <v>0</v>
      </c>
      <c r="E363" s="17">
        <f t="shared" si="13"/>
        <v>1.185290191780822E-3</v>
      </c>
      <c r="F363" s="19">
        <v>297433757.80000001</v>
      </c>
    </row>
    <row r="364" spans="1:6" x14ac:dyDescent="0.2">
      <c r="A364" s="11">
        <v>40173</v>
      </c>
      <c r="B364" s="15">
        <v>108.15773</v>
      </c>
      <c r="C364" s="13">
        <v>0</v>
      </c>
      <c r="D364" s="17">
        <f t="shared" si="12"/>
        <v>0</v>
      </c>
      <c r="E364" s="17">
        <f t="shared" si="13"/>
        <v>1.185290191780822E-3</v>
      </c>
      <c r="F364" s="19">
        <v>297433757.80000001</v>
      </c>
    </row>
    <row r="365" spans="1:6" x14ac:dyDescent="0.2">
      <c r="A365" s="11">
        <v>40174</v>
      </c>
      <c r="B365" s="15">
        <v>108.15773</v>
      </c>
      <c r="C365" s="13">
        <v>0</v>
      </c>
      <c r="D365" s="17">
        <f t="shared" si="12"/>
        <v>0</v>
      </c>
      <c r="E365" s="17">
        <f t="shared" si="13"/>
        <v>1.185290191780822E-3</v>
      </c>
      <c r="F365" s="19">
        <v>297433757.80000001</v>
      </c>
    </row>
    <row r="366" spans="1:6" x14ac:dyDescent="0.2">
      <c r="A366" s="11">
        <v>40175</v>
      </c>
      <c r="B366" s="15">
        <v>108.304058</v>
      </c>
      <c r="C366" s="13">
        <v>0</v>
      </c>
      <c r="D366" s="17">
        <f t="shared" si="12"/>
        <v>0</v>
      </c>
      <c r="E366" s="17">
        <f t="shared" si="13"/>
        <v>1.1868937863013698E-3</v>
      </c>
      <c r="F366" s="19">
        <v>297836159.10000002</v>
      </c>
    </row>
    <row r="367" spans="1:6" x14ac:dyDescent="0.2">
      <c r="A367" s="11">
        <v>40176</v>
      </c>
      <c r="B367" s="15">
        <v>108.014126</v>
      </c>
      <c r="C367" s="13">
        <v>0</v>
      </c>
      <c r="D367" s="17">
        <f t="shared" si="12"/>
        <v>0</v>
      </c>
      <c r="E367" s="17">
        <f t="shared" si="13"/>
        <v>1.1837164493150685E-3</v>
      </c>
      <c r="F367" s="19">
        <v>297038846.89999998</v>
      </c>
    </row>
    <row r="368" spans="1:6" x14ac:dyDescent="0.2">
      <c r="A368" s="11">
        <v>40177</v>
      </c>
      <c r="B368" s="15">
        <v>107.098072</v>
      </c>
      <c r="C368" s="13">
        <v>0</v>
      </c>
      <c r="D368" s="17">
        <f t="shared" si="12"/>
        <v>0</v>
      </c>
      <c r="E368" s="17">
        <f t="shared" si="13"/>
        <v>1.1736775013698631E-3</v>
      </c>
      <c r="F368" s="19">
        <v>294519699</v>
      </c>
    </row>
    <row r="369" spans="1:6" x14ac:dyDescent="0.2">
      <c r="A369" s="11">
        <v>40178</v>
      </c>
      <c r="B369" s="15">
        <v>106.615976</v>
      </c>
      <c r="C369" s="13">
        <v>0</v>
      </c>
      <c r="D369" s="17">
        <f t="shared" si="12"/>
        <v>0</v>
      </c>
      <c r="E369" s="17">
        <f t="shared" si="13"/>
        <v>1.1683942575342466E-3</v>
      </c>
      <c r="F369" s="19">
        <v>282532335.10000002</v>
      </c>
    </row>
  </sheetData>
  <phoneticPr fontId="1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0BCB7-2425-4ED5-8D5A-18E850D0F932}">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5.75" x14ac:dyDescent="0.2">
      <c r="A1" s="6" t="s">
        <v>14</v>
      </c>
    </row>
    <row r="2" spans="1:6" x14ac:dyDescent="0.2">
      <c r="A2" s="8" t="s">
        <v>5</v>
      </c>
      <c r="E2" s="9" t="s">
        <v>6</v>
      </c>
      <c r="F2" s="9">
        <v>365</v>
      </c>
    </row>
    <row r="3" spans="1:6" x14ac:dyDescent="0.2">
      <c r="A3" s="3"/>
      <c r="E3" s="10">
        <v>4.0000000000000001E-3</v>
      </c>
      <c r="F3" s="9">
        <v>366</v>
      </c>
    </row>
    <row r="4" spans="1:6" ht="12.75" customHeight="1" x14ac:dyDescent="0.2">
      <c r="A4" s="3" t="s">
        <v>7</v>
      </c>
      <c r="B4" s="3" t="s">
        <v>8</v>
      </c>
      <c r="C4" s="3" t="s">
        <v>9</v>
      </c>
      <c r="D4" s="3" t="s">
        <v>10</v>
      </c>
      <c r="E4" s="3" t="s">
        <v>11</v>
      </c>
      <c r="F4" s="3" t="s">
        <v>12</v>
      </c>
    </row>
    <row r="5" spans="1:6" x14ac:dyDescent="0.2">
      <c r="A5" s="11">
        <v>39447</v>
      </c>
      <c r="B5" s="12">
        <v>89.386840000000007</v>
      </c>
      <c r="C5" s="16">
        <v>1.89E-3</v>
      </c>
      <c r="D5" s="17">
        <f t="shared" ref="D5:D50" si="0">B5*C5/$F$3</f>
        <v>4.615877803278689E-4</v>
      </c>
      <c r="E5" s="17">
        <f t="shared" ref="E5:E68" si="1">B5*$E$3/$F$3</f>
        <v>9.7690535519125697E-4</v>
      </c>
      <c r="F5" s="19">
        <v>987724576.33000004</v>
      </c>
    </row>
    <row r="6" spans="1:6" x14ac:dyDescent="0.2">
      <c r="A6" s="11">
        <v>39449</v>
      </c>
      <c r="B6" s="12">
        <v>91.02413</v>
      </c>
      <c r="C6" s="16">
        <v>1.89E-3</v>
      </c>
      <c r="D6" s="17">
        <f t="shared" si="0"/>
        <v>4.7004263852459013E-4</v>
      </c>
      <c r="E6" s="17">
        <f t="shared" si="1"/>
        <v>9.9479923497267759E-4</v>
      </c>
      <c r="F6" s="19">
        <v>1024021439.97</v>
      </c>
    </row>
    <row r="7" spans="1:6" x14ac:dyDescent="0.2">
      <c r="A7" s="11">
        <v>39450</v>
      </c>
      <c r="B7" s="12">
        <v>91.123279999999994</v>
      </c>
      <c r="C7" s="16">
        <v>1.89E-3</v>
      </c>
      <c r="D7" s="17">
        <f t="shared" si="0"/>
        <v>4.7055464262295076E-4</v>
      </c>
      <c r="E7" s="17">
        <f t="shared" si="1"/>
        <v>9.9588284153005464E-4</v>
      </c>
      <c r="F7" s="19">
        <v>1025136888.7</v>
      </c>
    </row>
    <row r="8" spans="1:6" x14ac:dyDescent="0.2">
      <c r="A8" s="11">
        <v>39451</v>
      </c>
      <c r="B8" s="12">
        <v>92.130750000000006</v>
      </c>
      <c r="C8" s="16">
        <v>2.0799999999999998E-3</v>
      </c>
      <c r="D8" s="17">
        <f t="shared" si="0"/>
        <v>5.2358459016393444E-4</v>
      </c>
      <c r="E8" s="17">
        <f t="shared" si="1"/>
        <v>1.0068934426229509E-3</v>
      </c>
      <c r="F8" s="19">
        <v>1036470934.75</v>
      </c>
    </row>
    <row r="9" spans="1:6" x14ac:dyDescent="0.2">
      <c r="A9" s="11">
        <v>39454</v>
      </c>
      <c r="B9" s="12">
        <v>91.522300000000001</v>
      </c>
      <c r="C9" s="16">
        <v>2.2300000000000002E-3</v>
      </c>
      <c r="D9" s="17">
        <f t="shared" si="0"/>
        <v>5.576358715846995E-4</v>
      </c>
      <c r="E9" s="17">
        <f t="shared" si="1"/>
        <v>1.0002437158469946E-3</v>
      </c>
      <c r="F9" s="19">
        <v>1029625892.11</v>
      </c>
    </row>
    <row r="10" spans="1:6" x14ac:dyDescent="0.2">
      <c r="A10" s="11">
        <v>39455</v>
      </c>
      <c r="B10" s="12">
        <v>91.362769999999998</v>
      </c>
      <c r="C10" s="16">
        <v>2.3E-3</v>
      </c>
      <c r="D10" s="17">
        <f t="shared" si="0"/>
        <v>5.7413762568306011E-4</v>
      </c>
      <c r="E10" s="17">
        <f t="shared" si="1"/>
        <v>9.9850021857923483E-4</v>
      </c>
      <c r="F10" s="19">
        <v>1027831197.74</v>
      </c>
    </row>
    <row r="11" spans="1:6" x14ac:dyDescent="0.2">
      <c r="A11" s="11">
        <v>39456</v>
      </c>
      <c r="B11" s="12">
        <v>91.270499999999998</v>
      </c>
      <c r="C11" s="16">
        <v>2.3499999999999997E-3</v>
      </c>
      <c r="D11" s="17">
        <f t="shared" si="0"/>
        <v>5.8602643442622938E-4</v>
      </c>
      <c r="E11" s="17">
        <f t="shared" si="1"/>
        <v>9.9749180327868866E-4</v>
      </c>
      <c r="F11" s="19">
        <v>976594403.13</v>
      </c>
    </row>
    <row r="12" spans="1:6" x14ac:dyDescent="0.2">
      <c r="A12" s="11">
        <v>39457</v>
      </c>
      <c r="B12" s="12">
        <v>91.286860000000004</v>
      </c>
      <c r="C12" s="16">
        <v>2.5000000000000001E-3</v>
      </c>
      <c r="D12" s="17">
        <f t="shared" si="0"/>
        <v>6.2354412568306017E-4</v>
      </c>
      <c r="E12" s="17">
        <f t="shared" si="1"/>
        <v>9.9767060109289636E-4</v>
      </c>
      <c r="F12" s="19">
        <v>967640708.58000004</v>
      </c>
    </row>
    <row r="13" spans="1:6" x14ac:dyDescent="0.2">
      <c r="A13" s="11">
        <v>39458</v>
      </c>
      <c r="B13" s="12">
        <v>91.511740000000003</v>
      </c>
      <c r="C13" s="16">
        <v>2.4599999999999999E-3</v>
      </c>
      <c r="D13" s="17">
        <f t="shared" si="0"/>
        <v>6.150789081967213E-4</v>
      </c>
      <c r="E13" s="17">
        <f t="shared" si="1"/>
        <v>1.0001283060109291E-3</v>
      </c>
      <c r="F13" s="19">
        <v>970024414.92999995</v>
      </c>
    </row>
    <row r="14" spans="1:6" x14ac:dyDescent="0.2">
      <c r="A14" s="11">
        <v>39461</v>
      </c>
      <c r="B14" s="12">
        <v>92.298100000000005</v>
      </c>
      <c r="C14" s="16">
        <v>2.4599999999999999E-3</v>
      </c>
      <c r="D14" s="17">
        <f t="shared" si="0"/>
        <v>6.2036427868852461E-4</v>
      </c>
      <c r="E14" s="17">
        <f t="shared" si="1"/>
        <v>1.0087224043715847E-3</v>
      </c>
      <c r="F14" s="19">
        <v>978359878.53999996</v>
      </c>
    </row>
    <row r="15" spans="1:6" x14ac:dyDescent="0.2">
      <c r="A15" s="11">
        <v>39462</v>
      </c>
      <c r="B15" s="12">
        <v>93.254599999999996</v>
      </c>
      <c r="C15" s="16">
        <v>2.5600000000000002E-3</v>
      </c>
      <c r="D15" s="17">
        <f t="shared" si="0"/>
        <v>6.5227261202185796E-4</v>
      </c>
      <c r="E15" s="17">
        <f t="shared" si="1"/>
        <v>1.019175956284153E-3</v>
      </c>
      <c r="F15" s="19">
        <v>997824241.04999995</v>
      </c>
    </row>
    <row r="16" spans="1:6" x14ac:dyDescent="0.2">
      <c r="A16" s="11">
        <v>39463</v>
      </c>
      <c r="B16" s="12">
        <v>93.080309999999997</v>
      </c>
      <c r="C16" s="16">
        <v>2.3400000000000001E-3</v>
      </c>
      <c r="D16" s="17">
        <f t="shared" si="0"/>
        <v>5.951036213114754E-4</v>
      </c>
      <c r="E16" s="17">
        <f t="shared" si="1"/>
        <v>1.0172711475409837E-3</v>
      </c>
      <c r="F16" s="19">
        <v>995959342.52999997</v>
      </c>
    </row>
    <row r="17" spans="1:6" x14ac:dyDescent="0.2">
      <c r="A17" s="11">
        <v>39464</v>
      </c>
      <c r="B17" s="12">
        <v>93.306030000000007</v>
      </c>
      <c r="C17" s="16">
        <v>2.2899999999999999E-3</v>
      </c>
      <c r="D17" s="17">
        <f t="shared" si="0"/>
        <v>5.8380002377049186E-4</v>
      </c>
      <c r="E17" s="17">
        <f t="shared" si="1"/>
        <v>1.0197380327868855E-3</v>
      </c>
      <c r="F17" s="19">
        <v>998374555.26999998</v>
      </c>
    </row>
    <row r="18" spans="1:6" x14ac:dyDescent="0.2">
      <c r="A18" s="11">
        <v>39465</v>
      </c>
      <c r="B18" s="12">
        <v>93.470179999999999</v>
      </c>
      <c r="C18" s="16">
        <v>2.2000000000000001E-3</v>
      </c>
      <c r="D18" s="17">
        <f t="shared" si="0"/>
        <v>5.6184261202185789E-4</v>
      </c>
      <c r="E18" s="17">
        <f t="shared" si="1"/>
        <v>1.0215320218579236E-3</v>
      </c>
      <c r="F18" s="19">
        <v>1000130965.12</v>
      </c>
    </row>
    <row r="19" spans="1:6" x14ac:dyDescent="0.2">
      <c r="A19" s="11">
        <v>39469</v>
      </c>
      <c r="B19" s="12">
        <v>93.522300000000001</v>
      </c>
      <c r="C19" s="16">
        <v>2.3E-3</v>
      </c>
      <c r="D19" s="17">
        <f t="shared" si="0"/>
        <v>5.8770844262295082E-4</v>
      </c>
      <c r="E19" s="17">
        <f t="shared" si="1"/>
        <v>1.0221016393442623E-3</v>
      </c>
      <c r="F19" s="19">
        <v>1000688641.21</v>
      </c>
    </row>
    <row r="20" spans="1:6" x14ac:dyDescent="0.2">
      <c r="A20" s="11">
        <v>39470</v>
      </c>
      <c r="B20" s="12">
        <v>94.710769999999997</v>
      </c>
      <c r="C20" s="16">
        <v>2.2799999999999999E-3</v>
      </c>
      <c r="D20" s="17">
        <f t="shared" si="0"/>
        <v>5.9000151803278685E-4</v>
      </c>
      <c r="E20" s="17">
        <f t="shared" si="1"/>
        <v>1.0350903825136612E-3</v>
      </c>
      <c r="F20" s="19">
        <v>1032347353.42</v>
      </c>
    </row>
    <row r="21" spans="1:6" x14ac:dyDescent="0.2">
      <c r="A21" s="11">
        <v>39471</v>
      </c>
      <c r="B21" s="12">
        <v>93.591700000000003</v>
      </c>
      <c r="C21" s="16">
        <v>2.31E-3</v>
      </c>
      <c r="D21" s="17">
        <f t="shared" si="0"/>
        <v>5.907017131147541E-4</v>
      </c>
      <c r="E21" s="17">
        <f t="shared" si="1"/>
        <v>1.0228601092896175E-3</v>
      </c>
      <c r="F21" s="19">
        <v>1020149521.24</v>
      </c>
    </row>
    <row r="22" spans="1:6" x14ac:dyDescent="0.2">
      <c r="A22" s="11">
        <v>39472</v>
      </c>
      <c r="B22" s="12">
        <v>93.040970000000002</v>
      </c>
      <c r="C22" s="16">
        <v>2.3499999999999997E-3</v>
      </c>
      <c r="D22" s="17">
        <f t="shared" si="0"/>
        <v>5.9739420628415296E-4</v>
      </c>
      <c r="E22" s="17">
        <f t="shared" si="1"/>
        <v>1.0168412021857923E-3</v>
      </c>
      <c r="F22" s="19">
        <v>1014146541.26</v>
      </c>
    </row>
    <row r="23" spans="1:6" x14ac:dyDescent="0.2">
      <c r="A23" s="11">
        <v>39475</v>
      </c>
      <c r="B23" s="12">
        <v>93.616309999999999</v>
      </c>
      <c r="C23" s="16">
        <v>2.32E-3</v>
      </c>
      <c r="D23" s="17">
        <f t="shared" si="0"/>
        <v>5.9341486120218574E-4</v>
      </c>
      <c r="E23" s="17">
        <f t="shared" si="1"/>
        <v>1.0231290710382512E-3</v>
      </c>
      <c r="F23" s="19">
        <v>1020417827.11</v>
      </c>
    </row>
    <row r="24" spans="1:6" x14ac:dyDescent="0.2">
      <c r="A24" s="11">
        <v>39476</v>
      </c>
      <c r="B24" s="12">
        <v>93.23997</v>
      </c>
      <c r="C24" s="16">
        <v>2.32E-3</v>
      </c>
      <c r="D24" s="17">
        <f t="shared" si="0"/>
        <v>5.9102931803278681E-4</v>
      </c>
      <c r="E24" s="17">
        <f t="shared" si="1"/>
        <v>1.0190160655737706E-3</v>
      </c>
      <c r="F24" s="19">
        <v>1016315679.13</v>
      </c>
    </row>
    <row r="25" spans="1:6" x14ac:dyDescent="0.2">
      <c r="A25" s="11">
        <v>39477</v>
      </c>
      <c r="B25" s="12">
        <v>93.091629999999995</v>
      </c>
      <c r="C25" s="16">
        <v>2.31E-3</v>
      </c>
      <c r="D25" s="17">
        <f t="shared" si="0"/>
        <v>5.8754553360655735E-4</v>
      </c>
      <c r="E25" s="17">
        <f t="shared" si="1"/>
        <v>1.0173948633879781E-3</v>
      </c>
      <c r="F25" s="19">
        <v>1014698720.17</v>
      </c>
    </row>
    <row r="26" spans="1:6" x14ac:dyDescent="0.2">
      <c r="A26" s="11">
        <v>39478</v>
      </c>
      <c r="B26" s="12">
        <v>93.536010000000005</v>
      </c>
      <c r="C26" s="16">
        <v>2.3799999999999997E-3</v>
      </c>
      <c r="D26" s="17">
        <f t="shared" si="0"/>
        <v>6.082396278688524E-4</v>
      </c>
      <c r="E26" s="17">
        <f t="shared" si="1"/>
        <v>1.0222514754098361E-3</v>
      </c>
      <c r="F26" s="19">
        <v>1019542483.45</v>
      </c>
    </row>
    <row r="27" spans="1:6" x14ac:dyDescent="0.2">
      <c r="A27" s="11">
        <v>39479</v>
      </c>
      <c r="B27" s="12">
        <v>93.921859999999995</v>
      </c>
      <c r="C27" s="16">
        <v>2.2599999999999999E-3</v>
      </c>
      <c r="D27" s="17">
        <f t="shared" si="0"/>
        <v>5.7995465464480867E-4</v>
      </c>
      <c r="E27" s="17">
        <f t="shared" si="1"/>
        <v>1.0264684153005463E-3</v>
      </c>
      <c r="F27" s="19">
        <v>1023748228.53</v>
      </c>
    </row>
    <row r="28" spans="1:6" x14ac:dyDescent="0.2">
      <c r="A28" s="11">
        <v>39482</v>
      </c>
      <c r="B28" s="12">
        <v>93.543040000000005</v>
      </c>
      <c r="C28" s="16">
        <v>2.32E-3</v>
      </c>
      <c r="D28" s="17">
        <f t="shared" si="0"/>
        <v>5.9295041748633887E-4</v>
      </c>
      <c r="E28" s="17">
        <f t="shared" si="1"/>
        <v>1.0223283060109291E-3</v>
      </c>
      <c r="F28" s="19">
        <v>1019619090.42</v>
      </c>
    </row>
    <row r="29" spans="1:6" x14ac:dyDescent="0.2">
      <c r="A29" s="11">
        <v>39483</v>
      </c>
      <c r="B29" s="12">
        <v>93.358940000000004</v>
      </c>
      <c r="C29" s="16">
        <v>2.3899999999999998E-3</v>
      </c>
      <c r="D29" s="17">
        <f t="shared" si="0"/>
        <v>6.0963897978142073E-4</v>
      </c>
      <c r="E29" s="17">
        <f t="shared" si="1"/>
        <v>1.0203162841530054E-3</v>
      </c>
      <c r="F29" s="19">
        <v>1017612451.0599999</v>
      </c>
    </row>
    <row r="30" spans="1:6" x14ac:dyDescent="0.2">
      <c r="A30" s="11">
        <v>39484</v>
      </c>
      <c r="B30" s="12">
        <v>93.524680000000004</v>
      </c>
      <c r="C30" s="16">
        <v>2.32E-3</v>
      </c>
      <c r="D30" s="17">
        <f t="shared" si="0"/>
        <v>5.9283403715846997E-4</v>
      </c>
      <c r="E30" s="17">
        <f t="shared" si="1"/>
        <v>1.022127650273224E-3</v>
      </c>
      <c r="F30" s="19">
        <v>1019419054.3099999</v>
      </c>
    </row>
    <row r="31" spans="1:6" x14ac:dyDescent="0.2">
      <c r="A31" s="11">
        <v>39485</v>
      </c>
      <c r="B31" s="12">
        <v>93.462959999999995</v>
      </c>
      <c r="C31" s="16">
        <v>2.2500000000000003E-3</v>
      </c>
      <c r="D31" s="17">
        <f t="shared" si="0"/>
        <v>5.745673770491804E-4</v>
      </c>
      <c r="E31" s="17">
        <f t="shared" si="1"/>
        <v>1.0214531147540984E-3</v>
      </c>
      <c r="F31" s="19">
        <v>1018746223.83</v>
      </c>
    </row>
    <row r="32" spans="1:6" x14ac:dyDescent="0.2">
      <c r="A32" s="11">
        <v>39486</v>
      </c>
      <c r="B32" s="12">
        <v>93.00891</v>
      </c>
      <c r="C32" s="16">
        <v>2.3E-3</v>
      </c>
      <c r="D32" s="17">
        <f t="shared" si="0"/>
        <v>5.8448222131147543E-4</v>
      </c>
      <c r="E32" s="17">
        <f t="shared" si="1"/>
        <v>1.0164908196721311E-3</v>
      </c>
      <c r="F32" s="19">
        <v>1009146645.51</v>
      </c>
    </row>
    <row r="33" spans="1:6" x14ac:dyDescent="0.2">
      <c r="A33" s="11">
        <v>39489</v>
      </c>
      <c r="B33" s="12">
        <v>93.619010000000003</v>
      </c>
      <c r="C33" s="16">
        <v>2.3E-3</v>
      </c>
      <c r="D33" s="17">
        <f t="shared" si="0"/>
        <v>5.8831618306010925E-4</v>
      </c>
      <c r="E33" s="17">
        <f t="shared" si="1"/>
        <v>1.0231585792349726E-3</v>
      </c>
      <c r="F33" s="19">
        <v>1015766214.54</v>
      </c>
    </row>
    <row r="34" spans="1:6" x14ac:dyDescent="0.2">
      <c r="A34" s="11">
        <v>39490</v>
      </c>
      <c r="B34" s="12">
        <v>92.938800000000001</v>
      </c>
      <c r="C34" s="16">
        <v>2.31E-3</v>
      </c>
      <c r="D34" s="17">
        <f t="shared" si="0"/>
        <v>5.8658095081967209E-4</v>
      </c>
      <c r="E34" s="17">
        <f t="shared" si="1"/>
        <v>1.0157245901639344E-3</v>
      </c>
      <c r="F34" s="19">
        <v>1008385964.77</v>
      </c>
    </row>
    <row r="35" spans="1:6" x14ac:dyDescent="0.2">
      <c r="A35" s="11">
        <v>39491</v>
      </c>
      <c r="B35" s="12">
        <v>92.311049999999994</v>
      </c>
      <c r="C35" s="16">
        <v>2.3E-3</v>
      </c>
      <c r="D35" s="17">
        <f t="shared" si="0"/>
        <v>5.8009676229508187E-4</v>
      </c>
      <c r="E35" s="17">
        <f t="shared" si="1"/>
        <v>1.0088639344262294E-3</v>
      </c>
      <c r="F35" s="19">
        <v>1001574899.1799999</v>
      </c>
    </row>
    <row r="36" spans="1:6" x14ac:dyDescent="0.2">
      <c r="A36" s="11">
        <v>39492</v>
      </c>
      <c r="B36" s="12">
        <v>92.464550000000003</v>
      </c>
      <c r="C36" s="16">
        <v>2.4099999999999998E-3</v>
      </c>
      <c r="D36" s="17">
        <f t="shared" si="0"/>
        <v>6.0885127185792353E-4</v>
      </c>
      <c r="E36" s="17">
        <f t="shared" si="1"/>
        <v>1.0105415300546449E-3</v>
      </c>
      <c r="F36" s="19">
        <v>1003240376.6</v>
      </c>
    </row>
    <row r="37" spans="1:6" x14ac:dyDescent="0.2">
      <c r="A37" s="11">
        <v>39493</v>
      </c>
      <c r="B37" s="12">
        <v>92.72054</v>
      </c>
      <c r="C37" s="16">
        <v>2.3499999999999997E-3</v>
      </c>
      <c r="D37" s="17">
        <f t="shared" si="0"/>
        <v>5.9533680054644805E-4</v>
      </c>
      <c r="E37" s="17">
        <f t="shared" si="1"/>
        <v>1.0133392349726776E-3</v>
      </c>
      <c r="F37" s="19">
        <v>1006017866.87</v>
      </c>
    </row>
    <row r="38" spans="1:6" x14ac:dyDescent="0.2">
      <c r="A38" s="11">
        <v>39497</v>
      </c>
      <c r="B38" s="12">
        <v>92.866730000000004</v>
      </c>
      <c r="C38" s="16">
        <v>2.2899999999999999E-3</v>
      </c>
      <c r="D38" s="17">
        <f t="shared" si="0"/>
        <v>5.8105139808743169E-4</v>
      </c>
      <c r="E38" s="17">
        <f t="shared" si="1"/>
        <v>1.0149369398907105E-3</v>
      </c>
      <c r="F38" s="19">
        <v>1007604034.63</v>
      </c>
    </row>
    <row r="39" spans="1:6" x14ac:dyDescent="0.2">
      <c r="A39" s="11">
        <v>39498</v>
      </c>
      <c r="B39" s="12">
        <v>92.462059999999994</v>
      </c>
      <c r="C39" s="16">
        <v>2.3400000000000001E-3</v>
      </c>
      <c r="D39" s="17">
        <f t="shared" si="0"/>
        <v>5.9115087540983601E-4</v>
      </c>
      <c r="E39" s="17">
        <f t="shared" si="1"/>
        <v>1.0105143169398907E-3</v>
      </c>
      <c r="F39" s="19">
        <v>1003213400.08</v>
      </c>
    </row>
    <row r="40" spans="1:6" x14ac:dyDescent="0.2">
      <c r="A40" s="11">
        <v>39499</v>
      </c>
      <c r="B40" s="12">
        <v>92.779610000000005</v>
      </c>
      <c r="C40" s="16">
        <v>2.3899999999999998E-3</v>
      </c>
      <c r="D40" s="17">
        <f t="shared" si="0"/>
        <v>6.0585592322404363E-4</v>
      </c>
      <c r="E40" s="17">
        <f t="shared" si="1"/>
        <v>1.0139848087431695E-3</v>
      </c>
      <c r="F40" s="19">
        <v>1006658763.39</v>
      </c>
    </row>
    <row r="41" spans="1:6" x14ac:dyDescent="0.2">
      <c r="A41" s="11">
        <v>39500</v>
      </c>
      <c r="B41" s="12">
        <v>93.316050000000004</v>
      </c>
      <c r="C41" s="16">
        <v>2.32E-3</v>
      </c>
      <c r="D41" s="17">
        <f t="shared" si="0"/>
        <v>5.9151157377049181E-4</v>
      </c>
      <c r="E41" s="17">
        <f t="shared" si="1"/>
        <v>1.0198475409836066E-3</v>
      </c>
      <c r="F41" s="19">
        <v>984484304.80999994</v>
      </c>
    </row>
    <row r="42" spans="1:6" x14ac:dyDescent="0.2">
      <c r="A42" s="11">
        <v>39503</v>
      </c>
      <c r="B42" s="12">
        <v>92.53716</v>
      </c>
      <c r="C42" s="16">
        <v>2.3499999999999997E-3</v>
      </c>
      <c r="D42" s="17">
        <f t="shared" si="0"/>
        <v>5.9415936065573762E-4</v>
      </c>
      <c r="E42" s="17">
        <f t="shared" si="1"/>
        <v>1.0113350819672131E-3</v>
      </c>
      <c r="F42" s="19">
        <v>976266999.13999999</v>
      </c>
    </row>
    <row r="43" spans="1:6" x14ac:dyDescent="0.2">
      <c r="A43" s="11">
        <v>39504</v>
      </c>
      <c r="B43" s="12">
        <v>92.665610000000001</v>
      </c>
      <c r="C43" s="16">
        <v>2.3400000000000001E-3</v>
      </c>
      <c r="D43" s="17">
        <f t="shared" si="0"/>
        <v>5.924522606557377E-4</v>
      </c>
      <c r="E43" s="17">
        <f t="shared" si="1"/>
        <v>1.0127389071038252E-3</v>
      </c>
      <c r="F43" s="19">
        <v>977622146.14999998</v>
      </c>
    </row>
    <row r="44" spans="1:6" x14ac:dyDescent="0.2">
      <c r="A44" s="11">
        <v>39505</v>
      </c>
      <c r="B44" s="12">
        <v>93.841160000000002</v>
      </c>
      <c r="C44" s="16">
        <v>2.3899999999999998E-3</v>
      </c>
      <c r="D44" s="17">
        <f t="shared" si="0"/>
        <v>6.1278790273224036E-4</v>
      </c>
      <c r="E44" s="17">
        <f t="shared" si="1"/>
        <v>1.0255864480874317E-3</v>
      </c>
      <c r="F44" s="19">
        <v>990024242.40999997</v>
      </c>
    </row>
    <row r="45" spans="1:6" x14ac:dyDescent="0.2">
      <c r="A45" s="11">
        <v>39506</v>
      </c>
      <c r="B45" s="12">
        <v>94.498099999999994</v>
      </c>
      <c r="C45" s="16">
        <v>2.3699999999999997E-3</v>
      </c>
      <c r="D45" s="17">
        <f t="shared" si="0"/>
        <v>6.1191392622950808E-4</v>
      </c>
      <c r="E45" s="17">
        <f t="shared" si="1"/>
        <v>1.0327661202185793E-3</v>
      </c>
      <c r="F45" s="19">
        <v>996954923.92999995</v>
      </c>
    </row>
    <row r="46" spans="1:6" x14ac:dyDescent="0.2">
      <c r="A46" s="11">
        <v>39507</v>
      </c>
      <c r="B46" s="12">
        <v>95.811999999999998</v>
      </c>
      <c r="C46" s="16">
        <v>2.4199999999999998E-3</v>
      </c>
      <c r="D46" s="17">
        <f t="shared" si="0"/>
        <v>6.3351103825136606E-4</v>
      </c>
      <c r="E46" s="17">
        <f t="shared" si="1"/>
        <v>1.0471256830601092E-3</v>
      </c>
      <c r="F46" s="19">
        <v>1010816583.52</v>
      </c>
    </row>
    <row r="47" spans="1:6" x14ac:dyDescent="0.2">
      <c r="A47" s="11">
        <v>39510</v>
      </c>
      <c r="B47" s="15">
        <v>96.385130000000004</v>
      </c>
      <c r="C47" s="16">
        <v>2.3599999999999997E-3</v>
      </c>
      <c r="D47" s="17">
        <f t="shared" si="0"/>
        <v>6.2149974535519116E-4</v>
      </c>
      <c r="E47" s="17">
        <f t="shared" si="1"/>
        <v>1.0533893989071038E-3</v>
      </c>
      <c r="F47" s="19">
        <v>1016863147.5</v>
      </c>
    </row>
    <row r="48" spans="1:6" x14ac:dyDescent="0.2">
      <c r="A48" s="11">
        <v>39511</v>
      </c>
      <c r="B48" s="15">
        <v>97.229600000000005</v>
      </c>
      <c r="C48" s="16">
        <v>2.32E-3</v>
      </c>
      <c r="D48" s="17">
        <f t="shared" si="0"/>
        <v>6.1631877595628418E-4</v>
      </c>
      <c r="E48" s="17">
        <f t="shared" si="1"/>
        <v>1.0626185792349729E-3</v>
      </c>
      <c r="F48" s="19">
        <v>1059802648.59</v>
      </c>
    </row>
    <row r="49" spans="1:6" x14ac:dyDescent="0.2">
      <c r="A49" s="11">
        <v>39512</v>
      </c>
      <c r="B49" s="15">
        <v>95.994960000000006</v>
      </c>
      <c r="C49" s="16">
        <v>2.32E-3</v>
      </c>
      <c r="D49" s="17">
        <f t="shared" si="0"/>
        <v>6.0849264262295081E-4</v>
      </c>
      <c r="E49" s="17">
        <f t="shared" si="1"/>
        <v>1.0491252459016395E-3</v>
      </c>
      <c r="F49" s="19">
        <v>1046345073.65</v>
      </c>
    </row>
    <row r="50" spans="1:6" x14ac:dyDescent="0.2">
      <c r="A50" s="11">
        <v>39513</v>
      </c>
      <c r="B50" s="15">
        <v>96.823160000000001</v>
      </c>
      <c r="C50" s="16">
        <v>2.2699999999999999E-3</v>
      </c>
      <c r="D50" s="17">
        <f t="shared" si="0"/>
        <v>6.0051522732240442E-4</v>
      </c>
      <c r="E50" s="17">
        <f t="shared" si="1"/>
        <v>1.058176612021858E-3</v>
      </c>
      <c r="F50" s="19">
        <v>1055372414.71</v>
      </c>
    </row>
    <row r="51" spans="1:6" x14ac:dyDescent="0.2">
      <c r="A51" s="11">
        <v>39514</v>
      </c>
      <c r="B51" s="15">
        <v>97.208420000000004</v>
      </c>
      <c r="C51" s="16">
        <v>2.32E-3</v>
      </c>
      <c r="D51" s="17">
        <f t="shared" ref="D51:D111" si="2">B51*C51/$F$3</f>
        <v>6.1618452021857924E-4</v>
      </c>
      <c r="E51" s="17">
        <f t="shared" si="1"/>
        <v>1.0623871038251366E-3</v>
      </c>
      <c r="F51" s="19">
        <v>1059571742.04</v>
      </c>
    </row>
    <row r="52" spans="1:6" x14ac:dyDescent="0.2">
      <c r="A52" s="11">
        <v>39517</v>
      </c>
      <c r="B52" s="15">
        <v>98.057820000000007</v>
      </c>
      <c r="C52" s="16">
        <v>2.2899999999999999E-3</v>
      </c>
      <c r="D52" s="17">
        <f t="shared" si="2"/>
        <v>6.1353116885245909E-4</v>
      </c>
      <c r="E52" s="17">
        <f t="shared" si="1"/>
        <v>1.0716701639344262E-3</v>
      </c>
      <c r="F52" s="19">
        <v>1068830274.49</v>
      </c>
    </row>
    <row r="53" spans="1:6" x14ac:dyDescent="0.2">
      <c r="A53" s="11">
        <v>39518</v>
      </c>
      <c r="B53" s="15">
        <v>97.037440000000004</v>
      </c>
      <c r="C53" s="16">
        <v>2.31E-3</v>
      </c>
      <c r="D53" s="17">
        <f>B53*C53/$F$3</f>
        <v>6.1244941639344256E-4</v>
      </c>
      <c r="E53" s="17">
        <f t="shared" si="1"/>
        <v>1.0605184699453553E-3</v>
      </c>
      <c r="F53" s="19">
        <v>1125634261.73</v>
      </c>
    </row>
    <row r="54" spans="1:6" x14ac:dyDescent="0.2">
      <c r="A54" s="11">
        <v>39519</v>
      </c>
      <c r="B54" s="15">
        <v>97.501390000000001</v>
      </c>
      <c r="C54" s="16">
        <v>2.32E-3</v>
      </c>
      <c r="D54" s="17">
        <f t="shared" si="2"/>
        <v>6.1804159781420759E-4</v>
      </c>
      <c r="E54" s="17">
        <f t="shared" si="1"/>
        <v>1.065588961748634E-3</v>
      </c>
      <c r="F54" s="19">
        <v>1131016104.3099999</v>
      </c>
    </row>
    <row r="55" spans="1:6" x14ac:dyDescent="0.2">
      <c r="A55" s="11">
        <v>39520</v>
      </c>
      <c r="B55" s="15">
        <v>99.245850000000004</v>
      </c>
      <c r="C55" s="16">
        <v>2.49E-3</v>
      </c>
      <c r="D55" s="17">
        <f t="shared" si="2"/>
        <v>6.7519717622950819E-4</v>
      </c>
      <c r="E55" s="17">
        <f t="shared" si="1"/>
        <v>1.0846540983606558E-3</v>
      </c>
      <c r="F55" s="19">
        <v>1260422298.54</v>
      </c>
    </row>
    <row r="56" spans="1:6" x14ac:dyDescent="0.2">
      <c r="A56" s="11">
        <v>39521</v>
      </c>
      <c r="B56" s="15">
        <v>99.620570000000001</v>
      </c>
      <c r="C56" s="16">
        <v>2.1299999999999999E-3</v>
      </c>
      <c r="D56" s="17">
        <f t="shared" si="2"/>
        <v>5.797590549180328E-4</v>
      </c>
      <c r="E56" s="17">
        <f t="shared" si="1"/>
        <v>1.0887493989071039E-3</v>
      </c>
      <c r="F56" s="19">
        <v>1265181260.8499999</v>
      </c>
    </row>
    <row r="57" spans="1:6" x14ac:dyDescent="0.2">
      <c r="A57" s="11">
        <v>39524</v>
      </c>
      <c r="B57" s="15">
        <v>103.03399</v>
      </c>
      <c r="C57" s="16">
        <v>2.3999999999999998E-3</v>
      </c>
      <c r="D57" s="17">
        <f t="shared" si="2"/>
        <v>6.756327213114753E-4</v>
      </c>
      <c r="E57" s="17">
        <f t="shared" si="1"/>
        <v>1.1260545355191258E-3</v>
      </c>
      <c r="F57" s="19">
        <v>1308531637.7</v>
      </c>
    </row>
    <row r="58" spans="1:6" x14ac:dyDescent="0.2">
      <c r="A58" s="11">
        <v>39525</v>
      </c>
      <c r="B58" s="15">
        <v>101.61753</v>
      </c>
      <c r="C58" s="16">
        <v>2.4099999999999998E-3</v>
      </c>
      <c r="D58" s="17">
        <f t="shared" si="2"/>
        <v>6.6912089426229501E-4</v>
      </c>
      <c r="E58" s="17">
        <f t="shared" si="1"/>
        <v>1.1105740983606558E-3</v>
      </c>
      <c r="F58" s="19">
        <v>1290542650.04</v>
      </c>
    </row>
    <row r="59" spans="1:6" x14ac:dyDescent="0.2">
      <c r="A59" s="11">
        <v>39526</v>
      </c>
      <c r="B59" s="15">
        <v>100.48165</v>
      </c>
      <c r="C59" s="16">
        <v>2.4099999999999998E-3</v>
      </c>
      <c r="D59" s="17">
        <f t="shared" si="2"/>
        <v>6.6164146584699447E-4</v>
      </c>
      <c r="E59" s="17">
        <f t="shared" si="1"/>
        <v>1.0981601092896177E-3</v>
      </c>
      <c r="F59" s="19">
        <v>1276117012</v>
      </c>
    </row>
    <row r="60" spans="1:6" x14ac:dyDescent="0.2">
      <c r="A60" s="11">
        <v>39527</v>
      </c>
      <c r="B60" s="15">
        <v>101.03935</v>
      </c>
      <c r="C60" s="16">
        <v>2.4099999999999998E-3</v>
      </c>
      <c r="D60" s="17">
        <f t="shared" si="2"/>
        <v>6.6531375273224042E-4</v>
      </c>
      <c r="E60" s="17">
        <f t="shared" si="1"/>
        <v>1.1042551912568306E-3</v>
      </c>
      <c r="F60" s="19">
        <v>1283199735.1300001</v>
      </c>
    </row>
    <row r="61" spans="1:6" x14ac:dyDescent="0.2">
      <c r="A61" s="11">
        <v>39531</v>
      </c>
      <c r="B61" s="15">
        <v>99.053700000000006</v>
      </c>
      <c r="C61" s="16">
        <v>2.4299999999999999E-3</v>
      </c>
      <c r="D61" s="17">
        <f>B61*C61/$F$3</f>
        <v>6.576516147540983E-4</v>
      </c>
      <c r="E61" s="17">
        <f t="shared" si="1"/>
        <v>1.0825540983606559E-3</v>
      </c>
      <c r="F61" s="19">
        <v>1257981962.0999999</v>
      </c>
    </row>
    <row r="62" spans="1:6" x14ac:dyDescent="0.2">
      <c r="A62" s="11">
        <v>39532</v>
      </c>
      <c r="B62" s="15">
        <v>99.746129999999994</v>
      </c>
      <c r="C62" s="16">
        <v>2.3E-3</v>
      </c>
      <c r="D62" s="17">
        <f t="shared" si="2"/>
        <v>6.2681994262295075E-4</v>
      </c>
      <c r="E62" s="17">
        <f t="shared" si="1"/>
        <v>1.0901216393442623E-3</v>
      </c>
      <c r="F62" s="19">
        <v>1266775887.6400001</v>
      </c>
    </row>
    <row r="63" spans="1:6" x14ac:dyDescent="0.2">
      <c r="A63" s="11">
        <v>39533</v>
      </c>
      <c r="B63" s="15">
        <v>100.70166</v>
      </c>
      <c r="C63" s="16">
        <v>2.2599999999999999E-3</v>
      </c>
      <c r="D63" s="17">
        <f t="shared" si="2"/>
        <v>6.2181899344262298E-4</v>
      </c>
      <c r="E63" s="17">
        <f t="shared" si="1"/>
        <v>1.1005645901639345E-3</v>
      </c>
      <c r="F63" s="19">
        <v>1258770782.8099999</v>
      </c>
    </row>
    <row r="64" spans="1:6" x14ac:dyDescent="0.2">
      <c r="A64" s="11">
        <v>39534</v>
      </c>
      <c r="B64" s="15">
        <v>99.944969999999998</v>
      </c>
      <c r="C64" s="16">
        <v>2.3E-3</v>
      </c>
      <c r="D64" s="17">
        <f t="shared" si="2"/>
        <v>6.2806948360655734E-4</v>
      </c>
      <c r="E64" s="17">
        <f t="shared" si="1"/>
        <v>1.0922947540983605E-3</v>
      </c>
      <c r="F64" s="19">
        <v>1204336895.3399999</v>
      </c>
    </row>
    <row r="65" spans="1:6" x14ac:dyDescent="0.2">
      <c r="A65" s="11">
        <v>39535</v>
      </c>
      <c r="B65" s="15">
        <v>100.10448</v>
      </c>
      <c r="C65" s="16">
        <v>2.2799999999999999E-3</v>
      </c>
      <c r="D65" s="17">
        <f t="shared" si="2"/>
        <v>6.2360167868852454E-4</v>
      </c>
      <c r="E65" s="17">
        <f t="shared" si="1"/>
        <v>1.0940380327868853E-3</v>
      </c>
      <c r="F65" s="19">
        <v>1191243274.27</v>
      </c>
    </row>
    <row r="66" spans="1:6" x14ac:dyDescent="0.2">
      <c r="A66" s="11">
        <v>39538</v>
      </c>
      <c r="B66" s="15">
        <v>99.964110000000005</v>
      </c>
      <c r="C66" s="16">
        <v>3.7099999999999998E-3</v>
      </c>
      <c r="D66" s="17">
        <f t="shared" si="2"/>
        <v>1.0132973991803277E-3</v>
      </c>
      <c r="E66" s="17">
        <f t="shared" si="1"/>
        <v>1.0925039344262296E-3</v>
      </c>
      <c r="F66" s="19">
        <v>1189572906.46</v>
      </c>
    </row>
    <row r="67" spans="1:6" x14ac:dyDescent="0.2">
      <c r="A67" s="11">
        <v>39539</v>
      </c>
      <c r="B67" s="15">
        <v>98.077759999999998</v>
      </c>
      <c r="C67" s="16">
        <v>2.3499999999999997E-3</v>
      </c>
      <c r="D67" s="17">
        <f t="shared" si="2"/>
        <v>6.2973425136612015E-4</v>
      </c>
      <c r="E67" s="17">
        <f t="shared" si="1"/>
        <v>1.0718880874316941E-3</v>
      </c>
      <c r="F67" s="19">
        <v>1191644739.45</v>
      </c>
    </row>
    <row r="68" spans="1:6" x14ac:dyDescent="0.2">
      <c r="A68" s="11">
        <v>39540</v>
      </c>
      <c r="B68" s="15">
        <v>97.122969999999995</v>
      </c>
      <c r="C68" s="16">
        <v>2.3400000000000001E-3</v>
      </c>
      <c r="D68" s="17">
        <f t="shared" si="2"/>
        <v>6.2095013606557373E-4</v>
      </c>
      <c r="E68" s="17">
        <f t="shared" si="1"/>
        <v>1.0614532240437158E-3</v>
      </c>
      <c r="F68" s="19">
        <v>1165475651.8900001</v>
      </c>
    </row>
    <row r="69" spans="1:6" x14ac:dyDescent="0.2">
      <c r="A69" s="11">
        <v>39541</v>
      </c>
      <c r="B69" s="15">
        <v>97.654650000000004</v>
      </c>
      <c r="C69" s="16">
        <v>2.3E-3</v>
      </c>
      <c r="D69" s="17">
        <f t="shared" si="2"/>
        <v>6.1367676229508194E-4</v>
      </c>
      <c r="E69" s="17">
        <f t="shared" ref="E69:E132" si="3">B69*$E$3/$F$3</f>
        <v>1.0672639344262297E-3</v>
      </c>
      <c r="F69" s="19">
        <v>1171855813.3499999</v>
      </c>
    </row>
    <row r="70" spans="1:6" x14ac:dyDescent="0.2">
      <c r="A70" s="11">
        <v>39542</v>
      </c>
      <c r="B70" s="15">
        <v>98.094819999999999</v>
      </c>
      <c r="C70" s="16">
        <v>2.2899999999999999E-3</v>
      </c>
      <c r="D70" s="17">
        <f t="shared" si="2"/>
        <v>6.1376267158469943E-4</v>
      </c>
      <c r="E70" s="17">
        <f t="shared" si="3"/>
        <v>1.0720745355191257E-3</v>
      </c>
      <c r="F70" s="19">
        <v>1167328307.4300001</v>
      </c>
    </row>
    <row r="71" spans="1:6" x14ac:dyDescent="0.2">
      <c r="A71" s="11">
        <v>39545</v>
      </c>
      <c r="B71" s="15">
        <v>97.262780000000006</v>
      </c>
      <c r="C71" s="16">
        <v>2.3999999999999998E-3</v>
      </c>
      <c r="D71" s="17">
        <f t="shared" si="2"/>
        <v>6.3778872131147542E-4</v>
      </c>
      <c r="E71" s="17">
        <f t="shared" si="3"/>
        <v>1.0629812021857924E-3</v>
      </c>
      <c r="F71" s="19">
        <v>1133111373.95</v>
      </c>
    </row>
    <row r="72" spans="1:6" x14ac:dyDescent="0.2">
      <c r="A72" s="11">
        <v>39546</v>
      </c>
      <c r="B72" s="15">
        <v>97.328739999999996</v>
      </c>
      <c r="C72" s="16">
        <v>2.31E-3</v>
      </c>
      <c r="D72" s="17">
        <f t="shared" si="2"/>
        <v>6.1428794918032791E-4</v>
      </c>
      <c r="E72" s="17">
        <f t="shared" si="3"/>
        <v>1.0637020765027322E-3</v>
      </c>
      <c r="F72" s="19">
        <v>1104681212.53</v>
      </c>
    </row>
    <row r="73" spans="1:6" x14ac:dyDescent="0.2">
      <c r="A73" s="11">
        <v>39547</v>
      </c>
      <c r="B73" s="15">
        <v>98.016509999999997</v>
      </c>
      <c r="C73" s="16">
        <v>2.32E-3</v>
      </c>
      <c r="D73" s="17">
        <f t="shared" si="2"/>
        <v>6.2130683934426224E-4</v>
      </c>
      <c r="E73" s="17">
        <f t="shared" si="3"/>
        <v>1.0712186885245901E-3</v>
      </c>
      <c r="F73" s="19">
        <v>1112487339.9000001</v>
      </c>
    </row>
    <row r="74" spans="1:6" x14ac:dyDescent="0.2">
      <c r="A74" s="11">
        <v>39548</v>
      </c>
      <c r="B74" s="15">
        <v>98.131739999999994</v>
      </c>
      <c r="C74" s="16">
        <v>2.33E-3</v>
      </c>
      <c r="D74" s="17">
        <f t="shared" si="2"/>
        <v>6.2471845409836071E-4</v>
      </c>
      <c r="E74" s="17">
        <f t="shared" si="3"/>
        <v>1.0724780327868852E-3</v>
      </c>
      <c r="F74" s="19">
        <v>1113795260.04</v>
      </c>
    </row>
    <row r="75" spans="1:6" x14ac:dyDescent="0.2">
      <c r="A75" s="11">
        <v>39549</v>
      </c>
      <c r="B75" s="15">
        <v>98.732290000000006</v>
      </c>
      <c r="C75" s="16">
        <v>2.3400000000000001E-3</v>
      </c>
      <c r="D75" s="17">
        <f t="shared" si="2"/>
        <v>6.3123923114754101E-4</v>
      </c>
      <c r="E75" s="17">
        <f t="shared" si="3"/>
        <v>1.0790414207650274E-3</v>
      </c>
      <c r="F75" s="19">
        <v>1120611443.3199999</v>
      </c>
    </row>
    <row r="76" spans="1:6" x14ac:dyDescent="0.2">
      <c r="A76" s="11">
        <v>39552</v>
      </c>
      <c r="B76" s="15">
        <v>98.947220000000002</v>
      </c>
      <c r="C76" s="16">
        <v>2.4599999999999999E-3</v>
      </c>
      <c r="D76" s="17">
        <f t="shared" si="2"/>
        <v>6.650550852459016E-4</v>
      </c>
      <c r="E76" s="17">
        <f t="shared" si="3"/>
        <v>1.0813903825136612E-3</v>
      </c>
      <c r="F76" s="19">
        <v>1123050925.8299999</v>
      </c>
    </row>
    <row r="77" spans="1:6" x14ac:dyDescent="0.2">
      <c r="A77" s="11">
        <v>39553</v>
      </c>
      <c r="B77" s="15">
        <v>98.497649999999993</v>
      </c>
      <c r="C77" s="16">
        <v>2.5200000000000001E-3</v>
      </c>
      <c r="D77" s="17">
        <f t="shared" si="2"/>
        <v>6.7818054098360656E-4</v>
      </c>
      <c r="E77" s="17">
        <f t="shared" si="3"/>
        <v>1.0764770491803277E-3</v>
      </c>
      <c r="F77" s="19">
        <v>1137647835.72</v>
      </c>
    </row>
    <row r="78" spans="1:6" x14ac:dyDescent="0.2">
      <c r="A78" s="11">
        <v>39554</v>
      </c>
      <c r="B78" s="15">
        <v>98.429199999999994</v>
      </c>
      <c r="C78" s="16">
        <v>2.33E-3</v>
      </c>
      <c r="D78" s="17">
        <f t="shared" si="2"/>
        <v>6.2661212021857926E-4</v>
      </c>
      <c r="E78" s="17">
        <f t="shared" si="3"/>
        <v>1.0757289617486338E-3</v>
      </c>
      <c r="F78" s="19">
        <v>1136857283.6199999</v>
      </c>
    </row>
    <row r="79" spans="1:6" x14ac:dyDescent="0.2">
      <c r="A79" s="11">
        <v>39555</v>
      </c>
      <c r="B79" s="15">
        <v>97.639169999999993</v>
      </c>
      <c r="C79" s="16">
        <v>2.33E-3</v>
      </c>
      <c r="D79" s="17">
        <f t="shared" si="2"/>
        <v>6.2158269426229509E-4</v>
      </c>
      <c r="E79" s="17">
        <f t="shared" si="3"/>
        <v>1.0670947540983606E-3</v>
      </c>
      <c r="F79" s="19">
        <v>1127732360.9000001</v>
      </c>
    </row>
    <row r="80" spans="1:6" x14ac:dyDescent="0.2">
      <c r="A80" s="11">
        <v>39556</v>
      </c>
      <c r="B80" s="15">
        <v>95.452770000000001</v>
      </c>
      <c r="C80" s="16">
        <v>2.33E-3</v>
      </c>
      <c r="D80" s="17">
        <f t="shared" si="2"/>
        <v>6.0766380901639341E-4</v>
      </c>
      <c r="E80" s="17">
        <f t="shared" si="3"/>
        <v>1.0431996721311477E-3</v>
      </c>
      <c r="F80" s="19">
        <v>1102479541.1600001</v>
      </c>
    </row>
    <row r="81" spans="1:6" x14ac:dyDescent="0.2">
      <c r="A81" s="11">
        <v>39559</v>
      </c>
      <c r="B81" s="15">
        <v>96.541870000000003</v>
      </c>
      <c r="C81" s="16">
        <v>2.3499999999999997E-3</v>
      </c>
      <c r="D81" s="17">
        <f t="shared" si="2"/>
        <v>6.1987266256830593E-4</v>
      </c>
      <c r="E81" s="17">
        <f t="shared" si="3"/>
        <v>1.0551024043715846E-3</v>
      </c>
      <c r="F81" s="19">
        <v>1115058556.22</v>
      </c>
    </row>
    <row r="82" spans="1:6" x14ac:dyDescent="0.2">
      <c r="A82" s="11">
        <v>39560</v>
      </c>
      <c r="B82" s="15">
        <v>97.180660000000003</v>
      </c>
      <c r="C82" s="16">
        <v>2.32E-3</v>
      </c>
      <c r="D82" s="17">
        <f t="shared" si="2"/>
        <v>6.1600855519125682E-4</v>
      </c>
      <c r="E82" s="17">
        <f t="shared" si="3"/>
        <v>1.0620837158469947E-3</v>
      </c>
      <c r="F82" s="19">
        <v>1122436578.95</v>
      </c>
    </row>
    <row r="83" spans="1:6" x14ac:dyDescent="0.2">
      <c r="A83" s="11">
        <v>39561</v>
      </c>
      <c r="B83" s="15">
        <v>96.382509999999996</v>
      </c>
      <c r="C83" s="16">
        <v>2.33E-3</v>
      </c>
      <c r="D83" s="17">
        <f t="shared" si="2"/>
        <v>6.1358264562841531E-4</v>
      </c>
      <c r="E83" s="17">
        <f t="shared" si="3"/>
        <v>1.0533607650273225E-3</v>
      </c>
      <c r="F83" s="19">
        <v>1113217991.1500001</v>
      </c>
    </row>
    <row r="84" spans="1:6" x14ac:dyDescent="0.2">
      <c r="A84" s="11">
        <v>39562</v>
      </c>
      <c r="B84" s="15">
        <v>95.780850000000001</v>
      </c>
      <c r="C84" s="16">
        <v>2.33E-3</v>
      </c>
      <c r="D84" s="17">
        <f t="shared" si="2"/>
        <v>6.0975240573770491E-4</v>
      </c>
      <c r="E84" s="17">
        <f t="shared" si="3"/>
        <v>1.0467852459016393E-3</v>
      </c>
      <c r="F84" s="19">
        <v>1106268803.4000001</v>
      </c>
    </row>
    <row r="85" spans="1:6" x14ac:dyDescent="0.2">
      <c r="A85" s="11">
        <v>39563</v>
      </c>
      <c r="B85" s="15">
        <v>95.807159999999996</v>
      </c>
      <c r="C85" s="16">
        <v>2.3400000000000001E-3</v>
      </c>
      <c r="D85" s="17">
        <f t="shared" si="2"/>
        <v>6.1253758032786879E-4</v>
      </c>
      <c r="E85" s="17">
        <f t="shared" si="3"/>
        <v>1.047072786885246E-3</v>
      </c>
      <c r="F85" s="19">
        <v>1106572697.8199999</v>
      </c>
    </row>
    <row r="86" spans="1:6" x14ac:dyDescent="0.2">
      <c r="A86" s="11">
        <v>39566</v>
      </c>
      <c r="B86" s="15">
        <v>95.687349999999995</v>
      </c>
      <c r="C86" s="16">
        <v>2.4499999999999999E-3</v>
      </c>
      <c r="D86" s="17">
        <f t="shared" si="2"/>
        <v>6.4053007513661193E-4</v>
      </c>
      <c r="E86" s="17">
        <f t="shared" si="3"/>
        <v>1.0457633879781419E-3</v>
      </c>
      <c r="F86" s="19">
        <v>1071698331.36</v>
      </c>
    </row>
    <row r="87" spans="1:6" x14ac:dyDescent="0.2">
      <c r="A87" s="11">
        <v>39567</v>
      </c>
      <c r="B87" s="15">
        <v>96.519840000000002</v>
      </c>
      <c r="C87" s="16">
        <v>2.4499999999999999E-3</v>
      </c>
      <c r="D87" s="17">
        <f t="shared" si="2"/>
        <v>6.4610275409836065E-4</v>
      </c>
      <c r="E87" s="17">
        <f t="shared" si="3"/>
        <v>1.0548616393442625E-3</v>
      </c>
      <c r="F87" s="19">
        <v>1023110328</v>
      </c>
    </row>
    <row r="88" spans="1:6" x14ac:dyDescent="0.2">
      <c r="A88" s="11">
        <v>39568</v>
      </c>
      <c r="B88" s="15">
        <v>95.476119999999995</v>
      </c>
      <c r="C88" s="16">
        <v>2.5200000000000001E-3</v>
      </c>
      <c r="D88" s="17">
        <f t="shared" si="2"/>
        <v>6.5737656393442627E-4</v>
      </c>
      <c r="E88" s="17">
        <f t="shared" si="3"/>
        <v>1.0434548633879782E-3</v>
      </c>
      <c r="F88" s="19">
        <v>1007273058.4</v>
      </c>
    </row>
    <row r="89" spans="1:6" x14ac:dyDescent="0.2">
      <c r="A89" s="11">
        <v>39569</v>
      </c>
      <c r="B89" s="15">
        <v>95.925399999999996</v>
      </c>
      <c r="C89" s="16">
        <v>2.3400000000000001E-3</v>
      </c>
      <c r="D89" s="17">
        <f t="shared" si="2"/>
        <v>6.1329354098360654E-4</v>
      </c>
      <c r="E89" s="17">
        <f t="shared" si="3"/>
        <v>1.0483650273224042E-3</v>
      </c>
      <c r="F89" s="19">
        <v>1002420423.64</v>
      </c>
    </row>
    <row r="90" spans="1:6" x14ac:dyDescent="0.2">
      <c r="A90" s="11">
        <v>39570</v>
      </c>
      <c r="B90" s="15">
        <v>94.749110000000002</v>
      </c>
      <c r="C90" s="16">
        <v>2.0499999999999997E-3</v>
      </c>
      <c r="D90" s="17">
        <f t="shared" si="2"/>
        <v>5.3069856693989067E-4</v>
      </c>
      <c r="E90" s="17">
        <f t="shared" si="3"/>
        <v>1.0355093989071037E-3</v>
      </c>
      <c r="F90" s="19">
        <v>990128172.75999999</v>
      </c>
    </row>
    <row r="91" spans="1:6" x14ac:dyDescent="0.2">
      <c r="A91" s="11">
        <v>39573</v>
      </c>
      <c r="B91" s="15">
        <v>94.937899999999999</v>
      </c>
      <c r="C91" s="16">
        <v>2.0499999999999997E-3</v>
      </c>
      <c r="D91" s="17">
        <f t="shared" si="2"/>
        <v>5.3175599726775955E-4</v>
      </c>
      <c r="E91" s="17">
        <f t="shared" si="3"/>
        <v>1.0375726775956285E-3</v>
      </c>
      <c r="F91" s="19">
        <v>982607232.37</v>
      </c>
    </row>
    <row r="92" spans="1:6" x14ac:dyDescent="0.2">
      <c r="A92" s="11">
        <v>39574</v>
      </c>
      <c r="B92" s="15">
        <v>95.464129999999997</v>
      </c>
      <c r="C92" s="16">
        <v>2.0499999999999997E-3</v>
      </c>
      <c r="D92" s="17">
        <f t="shared" si="2"/>
        <v>5.3470346038251356E-4</v>
      </c>
      <c r="E92" s="17">
        <f t="shared" si="3"/>
        <v>1.0433238251366119E-3</v>
      </c>
      <c r="F92" s="19">
        <v>949868137.80999994</v>
      </c>
    </row>
    <row r="93" spans="1:6" x14ac:dyDescent="0.2">
      <c r="A93" s="11">
        <v>39575</v>
      </c>
      <c r="B93" s="15">
        <v>94.792739999999995</v>
      </c>
      <c r="C93" s="16">
        <v>2.3400000000000001E-3</v>
      </c>
      <c r="D93" s="17">
        <f t="shared" si="2"/>
        <v>6.0605194426229512E-4</v>
      </c>
      <c r="E93" s="17">
        <f t="shared" si="3"/>
        <v>1.0359862295081968E-3</v>
      </c>
      <c r="F93" s="19">
        <v>943187763.97000003</v>
      </c>
    </row>
    <row r="94" spans="1:6" x14ac:dyDescent="0.2">
      <c r="A94" s="11">
        <v>39576</v>
      </c>
      <c r="B94" s="15">
        <v>96.07911</v>
      </c>
      <c r="C94" s="16">
        <v>2.31E-3</v>
      </c>
      <c r="D94" s="17">
        <f t="shared" si="2"/>
        <v>6.0640094016393444E-4</v>
      </c>
      <c r="E94" s="17">
        <f t="shared" si="3"/>
        <v>1.0500449180327869E-3</v>
      </c>
      <c r="F94" s="19">
        <v>955987150.88</v>
      </c>
    </row>
    <row r="95" spans="1:6" x14ac:dyDescent="0.2">
      <c r="A95" s="11">
        <v>39577</v>
      </c>
      <c r="B95" s="15">
        <v>96.879940000000005</v>
      </c>
      <c r="C95" s="16">
        <v>2.32E-3</v>
      </c>
      <c r="D95" s="17">
        <f t="shared" si="2"/>
        <v>6.1410235191256836E-4</v>
      </c>
      <c r="E95" s="17">
        <f t="shared" si="3"/>
        <v>1.0587971584699455E-3</v>
      </c>
      <c r="F95" s="19">
        <v>963955436.58000004</v>
      </c>
    </row>
    <row r="96" spans="1:6" x14ac:dyDescent="0.2">
      <c r="A96" s="11">
        <v>39580</v>
      </c>
      <c r="B96" s="15">
        <v>96.114419999999996</v>
      </c>
      <c r="C96" s="16">
        <v>2.3999999999999998E-3</v>
      </c>
      <c r="D96" s="17">
        <f t="shared" si="2"/>
        <v>6.3025849180327863E-4</v>
      </c>
      <c r="E96" s="17">
        <f t="shared" si="3"/>
        <v>1.0504308196721312E-3</v>
      </c>
      <c r="F96" s="19">
        <v>956338498.74000001</v>
      </c>
    </row>
    <row r="97" spans="1:6" x14ac:dyDescent="0.2">
      <c r="A97" s="11">
        <v>39581</v>
      </c>
      <c r="B97" s="15">
        <v>95.580100000000002</v>
      </c>
      <c r="C97" s="16">
        <v>2.4199999999999998E-3</v>
      </c>
      <c r="D97" s="17">
        <f t="shared" si="2"/>
        <v>6.3197771038251359E-4</v>
      </c>
      <c r="E97" s="17">
        <f t="shared" si="3"/>
        <v>1.0445912568306012E-3</v>
      </c>
      <c r="F97" s="19">
        <v>951022015.59000003</v>
      </c>
    </row>
    <row r="98" spans="1:6" x14ac:dyDescent="0.2">
      <c r="A98" s="11">
        <v>39582</v>
      </c>
      <c r="B98" s="15">
        <v>94.861959999999996</v>
      </c>
      <c r="C98" s="16">
        <v>2.49E-3</v>
      </c>
      <c r="D98" s="17">
        <f t="shared" si="2"/>
        <v>6.453723508196721E-4</v>
      </c>
      <c r="E98" s="17">
        <f t="shared" si="3"/>
        <v>1.0367427322404371E-3</v>
      </c>
      <c r="F98" s="19">
        <v>943876523.61000001</v>
      </c>
    </row>
    <row r="99" spans="1:6" x14ac:dyDescent="0.2">
      <c r="A99" s="11">
        <v>39583</v>
      </c>
      <c r="B99" s="15">
        <v>95.396550000000005</v>
      </c>
      <c r="C99" s="16">
        <v>2.2899999999999999E-3</v>
      </c>
      <c r="D99" s="17">
        <f t="shared" si="2"/>
        <v>5.9688005327868858E-4</v>
      </c>
      <c r="E99" s="17">
        <f t="shared" si="3"/>
        <v>1.0425852459016395E-3</v>
      </c>
      <c r="F99" s="19">
        <v>949195648.19000006</v>
      </c>
    </row>
    <row r="100" spans="1:6" x14ac:dyDescent="0.2">
      <c r="A100" s="11">
        <v>39584</v>
      </c>
      <c r="B100" s="15">
        <v>96.084180000000003</v>
      </c>
      <c r="C100" s="16">
        <v>2.3699999999999997E-3</v>
      </c>
      <c r="D100" s="17">
        <f t="shared" si="2"/>
        <v>6.2218444426229505E-4</v>
      </c>
      <c r="E100" s="17">
        <f t="shared" si="3"/>
        <v>1.0501003278688525E-3</v>
      </c>
      <c r="F100" s="19">
        <v>956037573.59000003</v>
      </c>
    </row>
    <row r="101" spans="1:6" x14ac:dyDescent="0.2">
      <c r="A101" s="11">
        <v>39587</v>
      </c>
      <c r="B101" s="15">
        <v>95.449629999999999</v>
      </c>
      <c r="C101" s="16">
        <v>2.3499999999999997E-3</v>
      </c>
      <c r="D101" s="17">
        <f t="shared" si="2"/>
        <v>6.1285964617486329E-4</v>
      </c>
      <c r="E101" s="17">
        <f t="shared" si="3"/>
        <v>1.0431653551912568E-3</v>
      </c>
      <c r="F101" s="19">
        <v>949723820.50999999</v>
      </c>
    </row>
    <row r="102" spans="1:6" x14ac:dyDescent="0.2">
      <c r="A102" s="11">
        <v>39588</v>
      </c>
      <c r="B102" s="15">
        <v>96.268709999999999</v>
      </c>
      <c r="C102" s="16">
        <v>2.33E-3</v>
      </c>
      <c r="D102" s="17">
        <f t="shared" si="2"/>
        <v>6.1285818114754096E-4</v>
      </c>
      <c r="E102" s="17">
        <f t="shared" si="3"/>
        <v>1.052117049180328E-3</v>
      </c>
      <c r="F102" s="19">
        <v>957873653.92999995</v>
      </c>
    </row>
    <row r="103" spans="1:6" x14ac:dyDescent="0.2">
      <c r="A103" s="11">
        <v>39589</v>
      </c>
      <c r="B103" s="15">
        <v>96.566379999999995</v>
      </c>
      <c r="C103" s="16">
        <v>2.33E-3</v>
      </c>
      <c r="D103" s="17">
        <f t="shared" si="2"/>
        <v>6.1475318415300545E-4</v>
      </c>
      <c r="E103" s="17">
        <f t="shared" si="3"/>
        <v>1.0553702732240436E-3</v>
      </c>
      <c r="F103" s="19">
        <v>960835499.33000004</v>
      </c>
    </row>
    <row r="104" spans="1:6" x14ac:dyDescent="0.2">
      <c r="A104" s="11">
        <v>39590</v>
      </c>
      <c r="B104" s="15">
        <v>95.925460000000001</v>
      </c>
      <c r="C104" s="16">
        <v>2.33E-3</v>
      </c>
      <c r="D104" s="17">
        <f t="shared" si="2"/>
        <v>6.106730103825137E-4</v>
      </c>
      <c r="E104" s="17">
        <f t="shared" si="3"/>
        <v>1.0483656830601092E-3</v>
      </c>
      <c r="F104" s="19">
        <v>954458310.5</v>
      </c>
    </row>
    <row r="105" spans="1:6" x14ac:dyDescent="0.2">
      <c r="A105" s="11">
        <v>39591</v>
      </c>
      <c r="B105" s="15">
        <v>96.676479999999998</v>
      </c>
      <c r="C105" s="16">
        <v>2.32E-3</v>
      </c>
      <c r="D105" s="17">
        <f t="shared" si="2"/>
        <v>6.1281266010928962E-4</v>
      </c>
      <c r="E105" s="17">
        <f t="shared" si="3"/>
        <v>1.0565735519125683E-3</v>
      </c>
      <c r="F105" s="19">
        <v>961930993.87</v>
      </c>
    </row>
    <row r="106" spans="1:6" x14ac:dyDescent="0.2">
      <c r="A106" s="11">
        <v>39595</v>
      </c>
      <c r="B106" s="15">
        <v>95.969440000000006</v>
      </c>
      <c r="C106" s="16">
        <v>2.33E-3</v>
      </c>
      <c r="D106" s="17">
        <f t="shared" si="2"/>
        <v>6.1095299234972681E-4</v>
      </c>
      <c r="E106" s="17">
        <f t="shared" si="3"/>
        <v>1.0488463387978142E-3</v>
      </c>
      <c r="F106" s="19">
        <v>954895970.64999998</v>
      </c>
    </row>
    <row r="107" spans="1:6" x14ac:dyDescent="0.2">
      <c r="A107" s="11">
        <v>39596</v>
      </c>
      <c r="B107" s="15">
        <v>95.318160000000006</v>
      </c>
      <c r="C107" s="16">
        <v>2.32E-3</v>
      </c>
      <c r="D107" s="17">
        <f t="shared" si="2"/>
        <v>6.0420254426229514E-4</v>
      </c>
      <c r="E107" s="17">
        <f t="shared" si="3"/>
        <v>1.0417285245901641E-3</v>
      </c>
      <c r="F107" s="19">
        <v>948415682.86000001</v>
      </c>
    </row>
    <row r="108" spans="1:6" x14ac:dyDescent="0.2">
      <c r="A108" s="11">
        <v>39597</v>
      </c>
      <c r="B108" s="15">
        <v>94.567989999999995</v>
      </c>
      <c r="C108" s="16">
        <v>2.3400000000000001E-3</v>
      </c>
      <c r="D108" s="17">
        <f t="shared" si="2"/>
        <v>6.0461501803278682E-4</v>
      </c>
      <c r="E108" s="17">
        <f t="shared" si="3"/>
        <v>1.0335299453551911E-3</v>
      </c>
      <c r="F108" s="19">
        <v>940951461.05999994</v>
      </c>
    </row>
    <row r="109" spans="1:6" x14ac:dyDescent="0.2">
      <c r="A109" s="11">
        <v>39598</v>
      </c>
      <c r="B109" s="15">
        <v>94.620710000000003</v>
      </c>
      <c r="C109" s="16">
        <v>2.5700000000000002E-3</v>
      </c>
      <c r="D109" s="17">
        <f t="shared" si="2"/>
        <v>6.6441318224043724E-4</v>
      </c>
      <c r="E109" s="17">
        <f t="shared" si="3"/>
        <v>1.0341061202185794E-3</v>
      </c>
      <c r="F109" s="19">
        <v>941476100.05999994</v>
      </c>
    </row>
    <row r="110" spans="1:6" x14ac:dyDescent="0.2">
      <c r="A110" s="11">
        <v>39601</v>
      </c>
      <c r="B110" s="15">
        <v>95.571920000000006</v>
      </c>
      <c r="C110" s="16">
        <v>2.63E-3</v>
      </c>
      <c r="D110" s="17">
        <f t="shared" si="2"/>
        <v>6.8675997158469952E-4</v>
      </c>
      <c r="E110" s="17">
        <f t="shared" si="3"/>
        <v>1.0445018579234974E-3</v>
      </c>
      <c r="F110" s="19">
        <v>950940617.32000005</v>
      </c>
    </row>
    <row r="111" spans="1:6" x14ac:dyDescent="0.2">
      <c r="A111" s="11">
        <v>39602</v>
      </c>
      <c r="B111" s="15">
        <v>94.772760000000005</v>
      </c>
      <c r="C111" s="16">
        <v>2.47E-3</v>
      </c>
      <c r="D111" s="17">
        <f t="shared" si="2"/>
        <v>6.3958665901639347E-4</v>
      </c>
      <c r="E111" s="17">
        <f t="shared" si="3"/>
        <v>1.0357678688524591E-3</v>
      </c>
      <c r="F111" s="19">
        <v>942988945.45000005</v>
      </c>
    </row>
    <row r="112" spans="1:6" x14ac:dyDescent="0.2">
      <c r="A112" s="11">
        <v>39603</v>
      </c>
      <c r="B112" s="15">
        <v>95.043180000000007</v>
      </c>
      <c r="C112" s="16">
        <v>2.47E-3</v>
      </c>
      <c r="D112" s="17">
        <f t="shared" ref="D112:D175" si="4">B112*C112/$F$3</f>
        <v>6.4141162459016392E-4</v>
      </c>
      <c r="E112" s="17">
        <f t="shared" si="3"/>
        <v>1.0387232786885246E-3</v>
      </c>
      <c r="F112" s="19">
        <v>945679610.28999996</v>
      </c>
    </row>
    <row r="113" spans="1:6" x14ac:dyDescent="0.2">
      <c r="A113" s="11">
        <v>39604</v>
      </c>
      <c r="B113" s="15">
        <v>94.137159999999994</v>
      </c>
      <c r="C113" s="16">
        <v>2.3400000000000001E-3</v>
      </c>
      <c r="D113" s="17">
        <f t="shared" si="4"/>
        <v>6.0186053114754095E-4</v>
      </c>
      <c r="E113" s="17">
        <f t="shared" si="3"/>
        <v>1.0288214207650273E-3</v>
      </c>
      <c r="F113" s="19">
        <v>936664741.95000005</v>
      </c>
    </row>
    <row r="114" spans="1:6" x14ac:dyDescent="0.2">
      <c r="A114" s="11">
        <v>39605</v>
      </c>
      <c r="B114" s="15">
        <v>94.734639999999999</v>
      </c>
      <c r="C114" s="16">
        <v>2.2599999999999999E-3</v>
      </c>
      <c r="D114" s="17">
        <f t="shared" si="4"/>
        <v>5.8497346010928956E-4</v>
      </c>
      <c r="E114" s="17">
        <f t="shared" si="3"/>
        <v>1.035351256830601E-3</v>
      </c>
      <c r="F114" s="19">
        <v>942609679.54999995</v>
      </c>
    </row>
    <row r="115" spans="1:6" x14ac:dyDescent="0.2">
      <c r="A115" s="11">
        <v>39608</v>
      </c>
      <c r="B115" s="15">
        <v>94.082170000000005</v>
      </c>
      <c r="C115" s="16">
        <v>2.31E-3</v>
      </c>
      <c r="D115" s="17">
        <f t="shared" si="4"/>
        <v>5.9379730245901646E-4</v>
      </c>
      <c r="E115" s="17">
        <f t="shared" si="3"/>
        <v>1.0282204371584701E-3</v>
      </c>
      <c r="F115" s="19">
        <v>936117571.70000005</v>
      </c>
    </row>
    <row r="116" spans="1:6" x14ac:dyDescent="0.2">
      <c r="A116" s="11">
        <v>39609</v>
      </c>
      <c r="B116" s="15">
        <v>93.089939999999999</v>
      </c>
      <c r="C116" s="16">
        <v>2.3599999999999997E-3</v>
      </c>
      <c r="D116" s="17">
        <f t="shared" si="4"/>
        <v>6.0025207213114753E-4</v>
      </c>
      <c r="E116" s="17">
        <f t="shared" si="3"/>
        <v>1.0173763934426228E-3</v>
      </c>
      <c r="F116" s="19">
        <v>926244944.10000002</v>
      </c>
    </row>
    <row r="117" spans="1:6" x14ac:dyDescent="0.2">
      <c r="A117" s="11">
        <v>39610</v>
      </c>
      <c r="B117" s="15">
        <v>93.455719999999999</v>
      </c>
      <c r="C117" s="16">
        <v>2.3599999999999997E-3</v>
      </c>
      <c r="D117" s="17">
        <f t="shared" si="4"/>
        <v>6.0261065355191252E-4</v>
      </c>
      <c r="E117" s="17">
        <f t="shared" si="3"/>
        <v>1.0213739890710383E-3</v>
      </c>
      <c r="F117" s="19">
        <v>929884438.20000005</v>
      </c>
    </row>
    <row r="118" spans="1:6" x14ac:dyDescent="0.2">
      <c r="A118" s="11">
        <v>39611</v>
      </c>
      <c r="B118" s="15">
        <v>92.442340000000002</v>
      </c>
      <c r="C118" s="16">
        <v>2.4499999999999999E-3</v>
      </c>
      <c r="D118" s="17">
        <f t="shared" si="4"/>
        <v>6.1880801366120215E-4</v>
      </c>
      <c r="E118" s="17">
        <f t="shared" si="3"/>
        <v>1.0102987978142077E-3</v>
      </c>
      <c r="F118" s="19">
        <v>919801298.92999995</v>
      </c>
    </row>
    <row r="119" spans="1:6" x14ac:dyDescent="0.2">
      <c r="A119" s="11">
        <v>39612</v>
      </c>
      <c r="B119" s="15">
        <v>92.457849999999993</v>
      </c>
      <c r="C119" s="16">
        <v>1.83E-3</v>
      </c>
      <c r="D119" s="17">
        <f t="shared" si="4"/>
        <v>4.6228924999999998E-4</v>
      </c>
      <c r="E119" s="17">
        <f t="shared" si="3"/>
        <v>1.0104683060109289E-3</v>
      </c>
      <c r="F119" s="19">
        <v>919955628.00999999</v>
      </c>
    </row>
    <row r="120" spans="1:6" x14ac:dyDescent="0.2">
      <c r="A120" s="11">
        <v>39615</v>
      </c>
      <c r="B120" s="15">
        <v>92.22672</v>
      </c>
      <c r="C120" s="16">
        <v>2.3899999999999998E-3</v>
      </c>
      <c r="D120" s="17">
        <f t="shared" si="4"/>
        <v>6.0224552131147538E-4</v>
      </c>
      <c r="E120" s="17">
        <f t="shared" si="3"/>
        <v>1.0079422950819673E-3</v>
      </c>
      <c r="F120" s="19">
        <v>917655831.17999995</v>
      </c>
    </row>
    <row r="121" spans="1:6" x14ac:dyDescent="0.2">
      <c r="A121" s="11">
        <v>39616</v>
      </c>
      <c r="B121" s="15">
        <v>92.362899999999996</v>
      </c>
      <c r="C121" s="16">
        <v>2.3499999999999997E-3</v>
      </c>
      <c r="D121" s="17">
        <f t="shared" si="4"/>
        <v>5.9304047814207636E-4</v>
      </c>
      <c r="E121" s="17">
        <f t="shared" si="3"/>
        <v>1.0094306010928961E-3</v>
      </c>
      <c r="F121" s="19">
        <v>919010899.45000005</v>
      </c>
    </row>
    <row r="122" spans="1:6" x14ac:dyDescent="0.2">
      <c r="A122" s="11">
        <v>39617</v>
      </c>
      <c r="B122" s="15">
        <v>92.345399999999998</v>
      </c>
      <c r="C122" s="16">
        <v>2.3499999999999997E-3</v>
      </c>
      <c r="D122" s="17">
        <f t="shared" si="4"/>
        <v>5.929281147540982E-4</v>
      </c>
      <c r="E122" s="17">
        <f t="shared" si="3"/>
        <v>1.009239344262295E-3</v>
      </c>
      <c r="F122" s="19">
        <v>918836747.48000002</v>
      </c>
    </row>
    <row r="123" spans="1:6" x14ac:dyDescent="0.2">
      <c r="A123" s="11">
        <v>39618</v>
      </c>
      <c r="B123" s="15">
        <v>92.43056</v>
      </c>
      <c r="C123" s="16">
        <v>2.4199999999999998E-3</v>
      </c>
      <c r="D123" s="17">
        <f t="shared" si="4"/>
        <v>6.111528830601092E-4</v>
      </c>
      <c r="E123" s="17">
        <f t="shared" si="3"/>
        <v>1.0101700546448088E-3</v>
      </c>
      <c r="F123" s="19">
        <v>891954880.62</v>
      </c>
    </row>
    <row r="124" spans="1:6" x14ac:dyDescent="0.2">
      <c r="A124" s="11">
        <v>39619</v>
      </c>
      <c r="B124" s="15">
        <v>92.885459999999995</v>
      </c>
      <c r="C124" s="16">
        <v>2.3899999999999998E-3</v>
      </c>
      <c r="D124" s="17">
        <f t="shared" si="4"/>
        <v>6.0654712950819663E-4</v>
      </c>
      <c r="E124" s="17">
        <f t="shared" si="3"/>
        <v>1.0151416393442624E-3</v>
      </c>
      <c r="F124" s="19">
        <v>896344720.94000006</v>
      </c>
    </row>
    <row r="125" spans="1:6" x14ac:dyDescent="0.2">
      <c r="A125" s="11">
        <v>39622</v>
      </c>
      <c r="B125" s="15">
        <v>92.480450000000005</v>
      </c>
      <c r="C125" s="13">
        <v>2.3899999999999998E-3</v>
      </c>
      <c r="D125" s="17">
        <f t="shared" si="4"/>
        <v>6.0390239207650269E-4</v>
      </c>
      <c r="E125" s="17">
        <f t="shared" si="3"/>
        <v>1.0107153005464481E-3</v>
      </c>
      <c r="F125" s="19">
        <v>892436340.65999997</v>
      </c>
    </row>
    <row r="126" spans="1:6" x14ac:dyDescent="0.2">
      <c r="A126" s="11">
        <v>39623</v>
      </c>
      <c r="B126" s="15">
        <v>92.591650000000001</v>
      </c>
      <c r="C126" s="13">
        <v>2.3999999999999998E-3</v>
      </c>
      <c r="D126" s="17">
        <f t="shared" si="4"/>
        <v>6.071583606557377E-4</v>
      </c>
      <c r="E126" s="17">
        <f t="shared" si="3"/>
        <v>1.0119306010928962E-3</v>
      </c>
      <c r="F126" s="19">
        <v>893509457.90999997</v>
      </c>
    </row>
    <row r="127" spans="1:6" x14ac:dyDescent="0.2">
      <c r="A127" s="11">
        <v>39624</v>
      </c>
      <c r="B127" s="15">
        <v>92.138050000000007</v>
      </c>
      <c r="C127" s="13">
        <v>2.3699999999999997E-3</v>
      </c>
      <c r="D127" s="17">
        <f t="shared" si="4"/>
        <v>5.9663163524590159E-4</v>
      </c>
      <c r="E127" s="17">
        <f t="shared" si="3"/>
        <v>1.0069732240437161E-3</v>
      </c>
      <c r="F127" s="19">
        <v>889132220.09000003</v>
      </c>
    </row>
    <row r="128" spans="1:6" x14ac:dyDescent="0.2">
      <c r="A128" s="11">
        <v>39625</v>
      </c>
      <c r="B128" s="15">
        <v>92.996420000000001</v>
      </c>
      <c r="C128" s="13">
        <v>2.3599999999999997E-3</v>
      </c>
      <c r="D128" s="17">
        <f t="shared" si="4"/>
        <v>5.9964904699453549E-4</v>
      </c>
      <c r="E128" s="17">
        <f t="shared" si="3"/>
        <v>1.0163543169398907E-3</v>
      </c>
      <c r="F128" s="19">
        <v>888115840</v>
      </c>
    </row>
    <row r="129" spans="1:6" x14ac:dyDescent="0.2">
      <c r="A129" s="11">
        <v>39626</v>
      </c>
      <c r="B129" s="15">
        <v>93.878979999999999</v>
      </c>
      <c r="C129" s="13">
        <v>2.3699999999999997E-3</v>
      </c>
      <c r="D129" s="17">
        <f t="shared" si="4"/>
        <v>6.0790487049180325E-4</v>
      </c>
      <c r="E129" s="17">
        <f t="shared" si="3"/>
        <v>1.025999781420765E-3</v>
      </c>
      <c r="F129" s="19">
        <v>896544277.38</v>
      </c>
    </row>
    <row r="130" spans="1:6" x14ac:dyDescent="0.2">
      <c r="A130" s="11">
        <v>39629</v>
      </c>
      <c r="B130" s="15">
        <v>93.976020000000005</v>
      </c>
      <c r="C130" s="13">
        <v>3.0200000000000001E-3</v>
      </c>
      <c r="D130" s="17">
        <f t="shared" si="4"/>
        <v>7.7543054754098371E-4</v>
      </c>
      <c r="E130" s="17">
        <f t="shared" si="3"/>
        <v>1.0270603278688525E-3</v>
      </c>
      <c r="F130" s="19">
        <v>897470963.97000003</v>
      </c>
    </row>
    <row r="131" spans="1:6" x14ac:dyDescent="0.2">
      <c r="A131" s="11">
        <v>39630</v>
      </c>
      <c r="B131" s="15">
        <v>94.366690000000006</v>
      </c>
      <c r="C131" s="13">
        <v>2.3699999999999997E-3</v>
      </c>
      <c r="D131" s="17">
        <f t="shared" si="4"/>
        <v>6.1106299262295074E-4</v>
      </c>
      <c r="E131" s="17">
        <f t="shared" si="3"/>
        <v>1.0313299453551914E-3</v>
      </c>
      <c r="F131" s="19">
        <v>901201912.98000002</v>
      </c>
    </row>
    <row r="132" spans="1:6" x14ac:dyDescent="0.2">
      <c r="A132" s="11">
        <v>39631</v>
      </c>
      <c r="B132" s="15">
        <v>94.241500000000002</v>
      </c>
      <c r="C132" s="13">
        <v>2.3899999999999998E-3</v>
      </c>
      <c r="D132" s="17">
        <f t="shared" si="4"/>
        <v>6.1540214480874315E-4</v>
      </c>
      <c r="E132" s="17">
        <f t="shared" si="3"/>
        <v>1.0299617486338797E-3</v>
      </c>
      <c r="F132" s="19">
        <v>900006324.46000004</v>
      </c>
    </row>
    <row r="133" spans="1:6" x14ac:dyDescent="0.2">
      <c r="A133" s="11">
        <v>39632</v>
      </c>
      <c r="B133" s="15">
        <v>93.427949999999996</v>
      </c>
      <c r="C133" s="13">
        <v>2.3400000000000001E-3</v>
      </c>
      <c r="D133" s="17">
        <f t="shared" si="4"/>
        <v>5.9732623770491805E-4</v>
      </c>
      <c r="E133" s="17">
        <f t="shared" ref="E133:E196" si="5">B133*$E$3/$F$3</f>
        <v>1.0210704918032787E-3</v>
      </c>
      <c r="F133" s="19">
        <v>892236931.30999994</v>
      </c>
    </row>
    <row r="134" spans="1:6" x14ac:dyDescent="0.2">
      <c r="A134" s="11">
        <v>39636</v>
      </c>
      <c r="B134" s="15">
        <v>92.767290000000003</v>
      </c>
      <c r="C134" s="13">
        <v>2.31E-3</v>
      </c>
      <c r="D134" s="17">
        <f t="shared" si="4"/>
        <v>5.854984696721311E-4</v>
      </c>
      <c r="E134" s="17">
        <f t="shared" si="5"/>
        <v>1.0138501639344263E-3</v>
      </c>
      <c r="F134" s="19">
        <v>885927664.22000003</v>
      </c>
    </row>
    <row r="135" spans="1:6" x14ac:dyDescent="0.2">
      <c r="A135" s="11">
        <v>39637</v>
      </c>
      <c r="B135" s="15">
        <v>92.939710000000005</v>
      </c>
      <c r="C135" s="13">
        <v>2.32E-3</v>
      </c>
      <c r="D135" s="17">
        <f t="shared" si="4"/>
        <v>5.8912603060109288E-4</v>
      </c>
      <c r="E135" s="17">
        <f t="shared" si="5"/>
        <v>1.0157345355191257E-3</v>
      </c>
      <c r="F135" s="19">
        <v>887574225.40999997</v>
      </c>
    </row>
    <row r="136" spans="1:6" x14ac:dyDescent="0.2">
      <c r="A136" s="11">
        <v>39638</v>
      </c>
      <c r="B136" s="15">
        <v>93.138850000000005</v>
      </c>
      <c r="C136" s="13">
        <v>2.32E-3</v>
      </c>
      <c r="D136" s="17">
        <f t="shared" si="4"/>
        <v>5.903883387978142E-4</v>
      </c>
      <c r="E136" s="17">
        <f t="shared" si="5"/>
        <v>1.0179109289617488E-3</v>
      </c>
      <c r="F136" s="19">
        <v>889475970.04999995</v>
      </c>
    </row>
    <row r="137" spans="1:6" x14ac:dyDescent="0.2">
      <c r="A137" s="11">
        <v>39639</v>
      </c>
      <c r="B137" s="15">
        <v>93.216750000000005</v>
      </c>
      <c r="C137" s="13">
        <v>2.31E-3</v>
      </c>
      <c r="D137" s="17">
        <f t="shared" si="4"/>
        <v>5.8833522540983603E-4</v>
      </c>
      <c r="E137" s="17">
        <f t="shared" si="5"/>
        <v>1.0187622950819672E-3</v>
      </c>
      <c r="F137" s="19">
        <v>890219926.49000001</v>
      </c>
    </row>
    <row r="138" spans="1:6" x14ac:dyDescent="0.2">
      <c r="A138" s="11">
        <v>39640</v>
      </c>
      <c r="B138" s="15">
        <v>93.997140000000002</v>
      </c>
      <c r="C138" s="13">
        <v>2.31E-3</v>
      </c>
      <c r="D138" s="17">
        <f t="shared" si="4"/>
        <v>5.9326063770491803E-4</v>
      </c>
      <c r="E138" s="17">
        <f t="shared" si="5"/>
        <v>1.0272911475409836E-3</v>
      </c>
      <c r="F138" s="19">
        <v>897672706.13</v>
      </c>
    </row>
    <row r="139" spans="1:6" x14ac:dyDescent="0.2">
      <c r="A139" s="11">
        <v>39643</v>
      </c>
      <c r="B139" s="15">
        <v>93.961320000000001</v>
      </c>
      <c r="C139" s="13">
        <v>2.3599999999999997E-3</v>
      </c>
      <c r="D139" s="17">
        <f t="shared" si="4"/>
        <v>6.0587080655737698E-4</v>
      </c>
      <c r="E139" s="17">
        <f t="shared" si="5"/>
        <v>1.0268996721311476E-3</v>
      </c>
      <c r="F139" s="19">
        <v>897330612.69000006</v>
      </c>
    </row>
    <row r="140" spans="1:6" x14ac:dyDescent="0.2">
      <c r="A140" s="11">
        <v>39644</v>
      </c>
      <c r="B140" s="15">
        <v>95.216210000000004</v>
      </c>
      <c r="C140" s="13">
        <v>2.31E-3</v>
      </c>
      <c r="D140" s="17">
        <f t="shared" si="4"/>
        <v>6.009547680327869E-4</v>
      </c>
      <c r="E140" s="17">
        <f t="shared" si="5"/>
        <v>1.0406143169398908E-3</v>
      </c>
      <c r="F140" s="19">
        <v>918836473.89999998</v>
      </c>
    </row>
    <row r="141" spans="1:6" x14ac:dyDescent="0.2">
      <c r="A141" s="11">
        <v>39645</v>
      </c>
      <c r="B141" s="15">
        <v>95.343170000000001</v>
      </c>
      <c r="C141" s="13">
        <v>2.31E-3</v>
      </c>
      <c r="D141" s="17">
        <f t="shared" si="4"/>
        <v>6.017560729508197E-4</v>
      </c>
      <c r="E141" s="17">
        <f t="shared" si="5"/>
        <v>1.0420018579234973E-3</v>
      </c>
      <c r="F141" s="19">
        <v>920061592.44000006</v>
      </c>
    </row>
    <row r="142" spans="1:6" x14ac:dyDescent="0.2">
      <c r="A142" s="11">
        <v>39646</v>
      </c>
      <c r="B142" s="15">
        <v>94.279570000000007</v>
      </c>
      <c r="C142" s="13">
        <v>2.31E-3</v>
      </c>
      <c r="D142" s="17">
        <f t="shared" si="4"/>
        <v>5.9504318770491808E-4</v>
      </c>
      <c r="E142" s="17">
        <f t="shared" si="5"/>
        <v>1.0303778142076504E-3</v>
      </c>
      <c r="F142" s="19">
        <v>909797835.78999996</v>
      </c>
    </row>
    <row r="143" spans="1:6" x14ac:dyDescent="0.2">
      <c r="A143" s="11">
        <v>39647</v>
      </c>
      <c r="B143" s="15">
        <v>93.456959999999995</v>
      </c>
      <c r="C143" s="13">
        <v>2.31E-3</v>
      </c>
      <c r="D143" s="17">
        <f t="shared" si="4"/>
        <v>5.8985130491803273E-4</v>
      </c>
      <c r="E143" s="17">
        <f t="shared" si="5"/>
        <v>1.0213875409836066E-3</v>
      </c>
      <c r="F143" s="19">
        <v>901859673.62</v>
      </c>
    </row>
    <row r="144" spans="1:6" x14ac:dyDescent="0.2">
      <c r="A144" s="11">
        <v>39650</v>
      </c>
      <c r="B144" s="15">
        <v>93.465299999999999</v>
      </c>
      <c r="C144" s="13">
        <v>2.33E-3</v>
      </c>
      <c r="D144" s="17">
        <f t="shared" si="4"/>
        <v>5.9501133606557381E-4</v>
      </c>
      <c r="E144" s="17">
        <f t="shared" si="5"/>
        <v>1.0214786885245901E-3</v>
      </c>
      <c r="F144" s="19">
        <v>901940146.45000005</v>
      </c>
    </row>
    <row r="145" spans="1:6" x14ac:dyDescent="0.2">
      <c r="A145" s="11">
        <v>39651</v>
      </c>
      <c r="B145" s="15">
        <v>93.142009999999999</v>
      </c>
      <c r="C145" s="13">
        <v>2.33E-3</v>
      </c>
      <c r="D145" s="17">
        <f t="shared" si="4"/>
        <v>5.9295323306010931E-4</v>
      </c>
      <c r="E145" s="17">
        <f t="shared" si="5"/>
        <v>1.0179454644808743E-3</v>
      </c>
      <c r="F145" s="19">
        <v>912791698.97000003</v>
      </c>
    </row>
    <row r="146" spans="1:6" x14ac:dyDescent="0.2">
      <c r="A146" s="11">
        <v>39652</v>
      </c>
      <c r="B146" s="15">
        <v>92.648560000000003</v>
      </c>
      <c r="C146" s="13">
        <v>2.3799999999999997E-3</v>
      </c>
      <c r="D146" s="17">
        <f t="shared" si="4"/>
        <v>6.0246877814207648E-4</v>
      </c>
      <c r="E146" s="17">
        <f t="shared" si="5"/>
        <v>1.0125525683060111E-3</v>
      </c>
      <c r="F146" s="19">
        <v>907955859.75</v>
      </c>
    </row>
    <row r="147" spans="1:6" x14ac:dyDescent="0.2">
      <c r="A147" s="11">
        <v>39653</v>
      </c>
      <c r="B147" s="15">
        <v>92.699799999999996</v>
      </c>
      <c r="C147" s="13">
        <v>2.3400000000000001E-3</v>
      </c>
      <c r="D147" s="17">
        <f t="shared" si="4"/>
        <v>5.9267085245901636E-4</v>
      </c>
      <c r="E147" s="17">
        <f t="shared" si="5"/>
        <v>1.013112568306011E-3</v>
      </c>
      <c r="F147" s="19">
        <v>908458038.58000004</v>
      </c>
    </row>
    <row r="148" spans="1:6" x14ac:dyDescent="0.2">
      <c r="A148" s="11">
        <v>39654</v>
      </c>
      <c r="B148" s="15">
        <v>92.466589999999997</v>
      </c>
      <c r="C148" s="13">
        <v>2.3499999999999997E-3</v>
      </c>
      <c r="D148" s="17">
        <f t="shared" si="4"/>
        <v>5.9370624726775949E-4</v>
      </c>
      <c r="E148" s="17">
        <f t="shared" si="5"/>
        <v>1.0105638251366119E-3</v>
      </c>
      <c r="F148" s="19">
        <v>906172617.28999996</v>
      </c>
    </row>
    <row r="149" spans="1:6" x14ac:dyDescent="0.2">
      <c r="A149" s="11">
        <v>39657</v>
      </c>
      <c r="B149" s="15">
        <v>92.810280000000006</v>
      </c>
      <c r="C149" s="13">
        <v>2.3699999999999997E-3</v>
      </c>
      <c r="D149" s="17">
        <f t="shared" si="4"/>
        <v>6.0098459999999992E-4</v>
      </c>
      <c r="E149" s="17">
        <f t="shared" si="5"/>
        <v>1.0143200000000002E-3</v>
      </c>
      <c r="F149" s="19">
        <v>909540765.05999994</v>
      </c>
    </row>
    <row r="150" spans="1:6" x14ac:dyDescent="0.2">
      <c r="A150" s="11">
        <v>39658</v>
      </c>
      <c r="B150" s="15">
        <v>92.209400000000002</v>
      </c>
      <c r="C150" s="13">
        <v>2.3999999999999998E-3</v>
      </c>
      <c r="D150" s="17">
        <f t="shared" si="4"/>
        <v>6.0465180327868846E-4</v>
      </c>
      <c r="E150" s="17">
        <f t="shared" si="5"/>
        <v>1.007753005464481E-3</v>
      </c>
      <c r="F150" s="19">
        <v>894431155.70000005</v>
      </c>
    </row>
    <row r="151" spans="1:6" x14ac:dyDescent="0.2">
      <c r="A151" s="11">
        <v>39659</v>
      </c>
      <c r="B151" s="15">
        <v>92.226060000000004</v>
      </c>
      <c r="C151" s="13">
        <v>2.3899999999999998E-3</v>
      </c>
      <c r="D151" s="17">
        <f t="shared" si="4"/>
        <v>6.0224121147540988E-4</v>
      </c>
      <c r="E151" s="17">
        <f t="shared" si="5"/>
        <v>1.0079350819672133E-3</v>
      </c>
      <c r="F151" s="19">
        <v>894592754.88999999</v>
      </c>
    </row>
    <row r="152" spans="1:6" x14ac:dyDescent="0.2">
      <c r="A152" s="11">
        <v>39660</v>
      </c>
      <c r="B152" s="15">
        <v>92.285409999999999</v>
      </c>
      <c r="C152" s="13">
        <v>2.49E-3</v>
      </c>
      <c r="D152" s="17">
        <f t="shared" si="4"/>
        <v>6.2784336311475408E-4</v>
      </c>
      <c r="E152" s="17">
        <f t="shared" si="5"/>
        <v>1.0085837158469945E-3</v>
      </c>
      <c r="F152" s="19">
        <v>895168456.28999996</v>
      </c>
    </row>
    <row r="153" spans="1:6" x14ac:dyDescent="0.2">
      <c r="A153" s="11">
        <v>39661</v>
      </c>
      <c r="B153" s="15">
        <v>92.721630000000005</v>
      </c>
      <c r="C153" s="13">
        <v>2.3400000000000001E-3</v>
      </c>
      <c r="D153" s="17">
        <f t="shared" si="4"/>
        <v>5.9281042131147544E-4</v>
      </c>
      <c r="E153" s="17">
        <f t="shared" si="5"/>
        <v>1.0133511475409838E-3</v>
      </c>
      <c r="F153" s="19">
        <v>899399801.5</v>
      </c>
    </row>
    <row r="154" spans="1:6" x14ac:dyDescent="0.2">
      <c r="A154" s="11">
        <v>39664</v>
      </c>
      <c r="B154" s="15">
        <v>92.172920000000005</v>
      </c>
      <c r="C154" s="13">
        <v>2.32E-3</v>
      </c>
      <c r="D154" s="17">
        <f t="shared" si="4"/>
        <v>5.842655038251366E-4</v>
      </c>
      <c r="E154" s="17">
        <f t="shared" si="5"/>
        <v>1.0073543169398908E-3</v>
      </c>
      <c r="F154" s="19">
        <v>894077342.57000005</v>
      </c>
    </row>
    <row r="155" spans="1:6" x14ac:dyDescent="0.2">
      <c r="A155" s="11">
        <v>39665</v>
      </c>
      <c r="B155" s="15">
        <v>92.198059999999998</v>
      </c>
      <c r="C155" s="13">
        <v>2.32E-3</v>
      </c>
      <c r="D155" s="17">
        <f t="shared" si="4"/>
        <v>5.8442486120218579E-4</v>
      </c>
      <c r="E155" s="17">
        <f t="shared" si="5"/>
        <v>1.0076290710382514E-3</v>
      </c>
      <c r="F155" s="19">
        <v>894321228.60000002</v>
      </c>
    </row>
    <row r="156" spans="1:6" x14ac:dyDescent="0.2">
      <c r="A156" s="11">
        <v>39666</v>
      </c>
      <c r="B156" s="15">
        <v>91.194670000000002</v>
      </c>
      <c r="C156" s="13">
        <v>2.3E-3</v>
      </c>
      <c r="D156" s="17">
        <f t="shared" si="4"/>
        <v>5.7308125956284151E-4</v>
      </c>
      <c r="E156" s="17">
        <f t="shared" si="5"/>
        <v>9.9666306010928957E-4</v>
      </c>
      <c r="F156" s="19">
        <v>884588332.66999996</v>
      </c>
    </row>
    <row r="157" spans="1:6" x14ac:dyDescent="0.2">
      <c r="A157" s="11">
        <v>39667</v>
      </c>
      <c r="B157" s="15">
        <v>91.152590000000004</v>
      </c>
      <c r="C157" s="13">
        <v>2.2899999999999999E-3</v>
      </c>
      <c r="D157" s="17">
        <f t="shared" si="4"/>
        <v>5.703263144808743E-4</v>
      </c>
      <c r="E157" s="17">
        <f t="shared" si="5"/>
        <v>9.962031693989072E-4</v>
      </c>
      <c r="F157" s="19">
        <v>884180151.71000004</v>
      </c>
    </row>
    <row r="158" spans="1:6" x14ac:dyDescent="0.2">
      <c r="A158" s="11">
        <v>39668</v>
      </c>
      <c r="B158" s="15">
        <v>90.613159999999993</v>
      </c>
      <c r="C158" s="13">
        <v>2.2899999999999999E-3</v>
      </c>
      <c r="D158" s="17">
        <f t="shared" si="4"/>
        <v>5.6695119234972675E-4</v>
      </c>
      <c r="E158" s="17">
        <f t="shared" si="5"/>
        <v>9.9030775956284161E-4</v>
      </c>
      <c r="F158" s="19">
        <v>878947676.97000003</v>
      </c>
    </row>
    <row r="159" spans="1:6" x14ac:dyDescent="0.2">
      <c r="A159" s="11">
        <v>39671</v>
      </c>
      <c r="B159" s="15">
        <v>90.620990000000006</v>
      </c>
      <c r="C159" s="13">
        <v>2.31E-3</v>
      </c>
      <c r="D159" s="17">
        <f t="shared" si="4"/>
        <v>5.7195214999999997E-4</v>
      </c>
      <c r="E159" s="17">
        <f t="shared" si="5"/>
        <v>9.9039333333333338E-4</v>
      </c>
      <c r="F159" s="19">
        <v>879023557.04999995</v>
      </c>
    </row>
    <row r="160" spans="1:6" x14ac:dyDescent="0.2">
      <c r="A160" s="11">
        <v>39672</v>
      </c>
      <c r="B160" s="15">
        <v>90.868219999999994</v>
      </c>
      <c r="C160" s="13">
        <v>2.33E-3</v>
      </c>
      <c r="D160" s="17">
        <f t="shared" si="4"/>
        <v>5.7847801256830599E-4</v>
      </c>
      <c r="E160" s="17">
        <f t="shared" si="5"/>
        <v>9.9309530054644802E-4</v>
      </c>
      <c r="F160" s="19">
        <v>854161303.19000006</v>
      </c>
    </row>
    <row r="161" spans="1:6" x14ac:dyDescent="0.2">
      <c r="A161" s="11">
        <v>39673</v>
      </c>
      <c r="B161" s="15">
        <v>91.762230000000002</v>
      </c>
      <c r="C161" s="13">
        <v>2.3400000000000001E-3</v>
      </c>
      <c r="D161" s="17">
        <f t="shared" si="4"/>
        <v>5.8667655245901642E-4</v>
      </c>
      <c r="E161" s="17">
        <f t="shared" si="5"/>
        <v>1.0028659016393443E-3</v>
      </c>
      <c r="F161" s="19">
        <v>848800582.49000001</v>
      </c>
    </row>
    <row r="162" spans="1:6" x14ac:dyDescent="0.2">
      <c r="A162" s="11">
        <v>39674</v>
      </c>
      <c r="B162" s="15">
        <v>90.892330000000001</v>
      </c>
      <c r="C162" s="13">
        <v>2.4199999999999998E-3</v>
      </c>
      <c r="D162" s="17">
        <f t="shared" si="4"/>
        <v>6.0098207267759562E-4</v>
      </c>
      <c r="E162" s="17">
        <f t="shared" si="5"/>
        <v>9.9335879781420767E-4</v>
      </c>
      <c r="F162" s="19">
        <v>840754017.00999999</v>
      </c>
    </row>
    <row r="163" spans="1:6" x14ac:dyDescent="0.2">
      <c r="A163" s="11">
        <v>39675</v>
      </c>
      <c r="B163" s="15">
        <v>90.290639999999996</v>
      </c>
      <c r="C163" s="13">
        <v>2.3400000000000001E-3</v>
      </c>
      <c r="D163" s="17">
        <f t="shared" si="4"/>
        <v>5.7726802622950818E-4</v>
      </c>
      <c r="E163" s="17">
        <f t="shared" si="5"/>
        <v>9.8678295081967198E-4</v>
      </c>
      <c r="F163" s="19">
        <v>835188405.14999998</v>
      </c>
    </row>
    <row r="164" spans="1:6" x14ac:dyDescent="0.2">
      <c r="A164" s="11">
        <v>39678</v>
      </c>
      <c r="B164" s="15">
        <v>90.626559999999998</v>
      </c>
      <c r="C164" s="13">
        <v>2.33E-3</v>
      </c>
      <c r="D164" s="17">
        <f t="shared" si="4"/>
        <v>5.7693957595628413E-4</v>
      </c>
      <c r="E164" s="17">
        <f t="shared" si="5"/>
        <v>9.9045420765027327E-4</v>
      </c>
      <c r="F164" s="19">
        <v>811107697.23000002</v>
      </c>
    </row>
    <row r="165" spans="1:6" x14ac:dyDescent="0.2">
      <c r="A165" s="11">
        <v>39679</v>
      </c>
      <c r="B165" s="15">
        <v>90.948419999999999</v>
      </c>
      <c r="C165" s="13">
        <v>2.33E-3</v>
      </c>
      <c r="D165" s="17">
        <f t="shared" si="4"/>
        <v>5.78988575409836E-4</v>
      </c>
      <c r="E165" s="17">
        <f t="shared" si="5"/>
        <v>9.9397180327868854E-4</v>
      </c>
      <c r="F165" s="19">
        <v>795798697.69000006</v>
      </c>
    </row>
    <row r="166" spans="1:6" x14ac:dyDescent="0.2">
      <c r="A166" s="11">
        <v>39680</v>
      </c>
      <c r="B166" s="15">
        <v>90.699969999999993</v>
      </c>
      <c r="C166" s="13">
        <v>2.33E-3</v>
      </c>
      <c r="D166" s="17">
        <f t="shared" si="4"/>
        <v>5.7740691284153005E-4</v>
      </c>
      <c r="E166" s="17">
        <f t="shared" si="5"/>
        <v>9.9125650273224042E-4</v>
      </c>
      <c r="F166" s="19">
        <v>793624699.90999997</v>
      </c>
    </row>
    <row r="167" spans="1:6" x14ac:dyDescent="0.2">
      <c r="A167" s="11">
        <v>39681</v>
      </c>
      <c r="B167" s="15">
        <v>92.064040000000006</v>
      </c>
      <c r="C167" s="13">
        <v>2.31E-3</v>
      </c>
      <c r="D167" s="17">
        <f t="shared" si="4"/>
        <v>5.8105992459016396E-4</v>
      </c>
      <c r="E167" s="17">
        <f t="shared" si="5"/>
        <v>1.0061643715846996E-3</v>
      </c>
      <c r="F167" s="19">
        <v>805560346.13999999</v>
      </c>
    </row>
    <row r="168" spans="1:6" x14ac:dyDescent="0.2">
      <c r="A168" s="11">
        <v>39682</v>
      </c>
      <c r="B168" s="15">
        <v>90.780900000000003</v>
      </c>
      <c r="C168" s="13">
        <v>2.33E-3</v>
      </c>
      <c r="D168" s="17">
        <f t="shared" si="4"/>
        <v>5.7792212295081969E-4</v>
      </c>
      <c r="E168" s="17">
        <f t="shared" si="5"/>
        <v>9.9214098360655739E-4</v>
      </c>
      <c r="F168" s="19">
        <v>794332878.48000002</v>
      </c>
    </row>
    <row r="169" spans="1:6" x14ac:dyDescent="0.2">
      <c r="A169" s="11">
        <v>39685</v>
      </c>
      <c r="B169" s="15">
        <v>91.421139999999994</v>
      </c>
      <c r="C169" s="13">
        <v>2.32E-3</v>
      </c>
      <c r="D169" s="17">
        <f t="shared" si="4"/>
        <v>5.7950012240437162E-4</v>
      </c>
      <c r="E169" s="17">
        <f t="shared" si="5"/>
        <v>9.991381420765028E-4</v>
      </c>
      <c r="F169" s="19">
        <v>799934976.95000005</v>
      </c>
    </row>
    <row r="170" spans="1:6" x14ac:dyDescent="0.2">
      <c r="A170" s="11">
        <v>39686</v>
      </c>
      <c r="B170" s="15">
        <v>90.821430000000007</v>
      </c>
      <c r="C170" s="13">
        <v>2.3799999999999997E-3</v>
      </c>
      <c r="D170" s="17">
        <f t="shared" si="4"/>
        <v>5.9058744098360657E-4</v>
      </c>
      <c r="E170" s="17">
        <f t="shared" si="5"/>
        <v>9.9258393442622954E-4</v>
      </c>
      <c r="F170" s="19">
        <v>794687503.75999999</v>
      </c>
    </row>
    <row r="171" spans="1:6" x14ac:dyDescent="0.2">
      <c r="A171" s="11">
        <v>39687</v>
      </c>
      <c r="B171" s="15">
        <v>90.912090000000006</v>
      </c>
      <c r="C171" s="13">
        <v>2.3899999999999998E-3</v>
      </c>
      <c r="D171" s="17">
        <f t="shared" si="4"/>
        <v>5.9366091557377042E-4</v>
      </c>
      <c r="E171" s="17">
        <f t="shared" si="5"/>
        <v>9.935747540983609E-4</v>
      </c>
      <c r="F171" s="19">
        <v>795480807.22000003</v>
      </c>
    </row>
    <row r="172" spans="1:6" x14ac:dyDescent="0.2">
      <c r="A172" s="11">
        <v>39688</v>
      </c>
      <c r="B172" s="15">
        <v>91.044460000000001</v>
      </c>
      <c r="C172" s="13">
        <v>2.3499999999999997E-3</v>
      </c>
      <c r="D172" s="17">
        <f t="shared" si="4"/>
        <v>5.8457508469945344E-4</v>
      </c>
      <c r="E172" s="17">
        <f t="shared" si="5"/>
        <v>9.9502142076502743E-4</v>
      </c>
      <c r="F172" s="19">
        <v>796639011.52999997</v>
      </c>
    </row>
    <row r="173" spans="1:6" x14ac:dyDescent="0.2">
      <c r="A173" s="11">
        <v>39689</v>
      </c>
      <c r="B173" s="15">
        <v>91.771709999999999</v>
      </c>
      <c r="C173" s="13">
        <v>2.4599999999999999E-3</v>
      </c>
      <c r="D173" s="17">
        <f t="shared" si="4"/>
        <v>6.1682624754098359E-4</v>
      </c>
      <c r="E173" s="17">
        <f t="shared" si="5"/>
        <v>1.0029695081967213E-3</v>
      </c>
      <c r="F173" s="19">
        <v>803002489.21000004</v>
      </c>
    </row>
    <row r="174" spans="1:6" x14ac:dyDescent="0.2">
      <c r="A174" s="11">
        <v>39693</v>
      </c>
      <c r="B174" s="15">
        <v>91.636399999999995</v>
      </c>
      <c r="C174" s="13">
        <v>2.32E-3</v>
      </c>
      <c r="D174" s="17">
        <f t="shared" si="4"/>
        <v>5.8086461202185794E-4</v>
      </c>
      <c r="E174" s="17">
        <f t="shared" si="5"/>
        <v>1.0014907103825135E-3</v>
      </c>
      <c r="F174" s="19">
        <v>801818461.88</v>
      </c>
    </row>
    <row r="175" spans="1:6" x14ac:dyDescent="0.2">
      <c r="A175" s="11">
        <v>39694</v>
      </c>
      <c r="B175" s="15">
        <v>92.203519999999997</v>
      </c>
      <c r="C175" s="13">
        <v>2.33E-3</v>
      </c>
      <c r="D175" s="17">
        <f t="shared" si="4"/>
        <v>5.8697869289617483E-4</v>
      </c>
      <c r="E175" s="17">
        <f t="shared" si="5"/>
        <v>1.0076887431693989E-3</v>
      </c>
      <c r="F175" s="19">
        <v>806780834.59000003</v>
      </c>
    </row>
    <row r="176" spans="1:6" x14ac:dyDescent="0.2">
      <c r="A176" s="11">
        <v>39695</v>
      </c>
      <c r="B176" s="15">
        <v>92.562479999999994</v>
      </c>
      <c r="C176" s="13">
        <v>2.33E-3</v>
      </c>
      <c r="D176" s="17">
        <f t="shared" ref="D176:D217" si="6">B176*C176/$F$3</f>
        <v>5.8926387540983601E-4</v>
      </c>
      <c r="E176" s="17">
        <f t="shared" si="5"/>
        <v>1.0116118032786885E-3</v>
      </c>
      <c r="F176" s="19">
        <v>809921694.50999999</v>
      </c>
    </row>
    <row r="177" spans="1:6" x14ac:dyDescent="0.2">
      <c r="A177" s="11">
        <v>39696</v>
      </c>
      <c r="B177" s="15">
        <v>93.253590000000003</v>
      </c>
      <c r="C177" s="13">
        <v>2.3899999999999998E-3</v>
      </c>
      <c r="D177" s="17">
        <f t="shared" si="6"/>
        <v>6.0895103852459014E-4</v>
      </c>
      <c r="E177" s="17">
        <f t="shared" si="5"/>
        <v>1.0191649180327871E-3</v>
      </c>
      <c r="F177" s="19">
        <v>815968949.15999997</v>
      </c>
    </row>
    <row r="178" spans="1:6" x14ac:dyDescent="0.2">
      <c r="A178" s="11">
        <v>39699</v>
      </c>
      <c r="B178" s="15">
        <v>92.432209999999998</v>
      </c>
      <c r="C178" s="13">
        <v>2.33E-3</v>
      </c>
      <c r="D178" s="17">
        <f t="shared" si="6"/>
        <v>5.8843456092896179E-4</v>
      </c>
      <c r="E178" s="17">
        <f t="shared" si="5"/>
        <v>1.010188087431694E-3</v>
      </c>
      <c r="F178" s="19">
        <v>808781854.63</v>
      </c>
    </row>
    <row r="179" spans="1:6" x14ac:dyDescent="0.2">
      <c r="A179" s="11">
        <v>39700</v>
      </c>
      <c r="B179" s="15">
        <v>93.130859999999998</v>
      </c>
      <c r="C179" s="13">
        <v>2.32E-3</v>
      </c>
      <c r="D179" s="17">
        <f t="shared" si="6"/>
        <v>5.9033769180327864E-4</v>
      </c>
      <c r="E179" s="17">
        <f t="shared" si="5"/>
        <v>1.017823606557377E-3</v>
      </c>
      <c r="F179" s="19">
        <v>814895037.89999998</v>
      </c>
    </row>
    <row r="180" spans="1:6" x14ac:dyDescent="0.2">
      <c r="A180" s="11">
        <v>39701</v>
      </c>
      <c r="B180" s="15">
        <v>92.474239999999995</v>
      </c>
      <c r="C180" s="13">
        <v>2.3599999999999997E-3</v>
      </c>
      <c r="D180" s="17">
        <f t="shared" si="6"/>
        <v>5.9628198469945343E-4</v>
      </c>
      <c r="E180" s="17">
        <f t="shared" si="5"/>
        <v>1.0106474316939891E-3</v>
      </c>
      <c r="F180" s="19">
        <v>809149605.07000005</v>
      </c>
    </row>
    <row r="181" spans="1:6" x14ac:dyDescent="0.2">
      <c r="A181" s="11">
        <v>39702</v>
      </c>
      <c r="B181" s="15">
        <v>93.514219999999995</v>
      </c>
      <c r="C181" s="13">
        <v>2.31E-3</v>
      </c>
      <c r="D181" s="17">
        <f t="shared" si="6"/>
        <v>5.9021269999999992E-4</v>
      </c>
      <c r="E181" s="17">
        <f t="shared" si="5"/>
        <v>1.0220133333333334E-3</v>
      </c>
      <c r="F181" s="19">
        <v>818249415.13</v>
      </c>
    </row>
    <row r="182" spans="1:6" x14ac:dyDescent="0.2">
      <c r="A182" s="11">
        <v>39703</v>
      </c>
      <c r="B182" s="15">
        <v>92.773359999999997</v>
      </c>
      <c r="C182" s="13">
        <v>1.98E-3</v>
      </c>
      <c r="D182" s="17">
        <f t="shared" si="6"/>
        <v>5.0188866885245902E-4</v>
      </c>
      <c r="E182" s="17">
        <f t="shared" si="5"/>
        <v>1.0139165027322405E-3</v>
      </c>
      <c r="F182" s="19">
        <v>811766917.11000001</v>
      </c>
    </row>
    <row r="183" spans="1:6" x14ac:dyDescent="0.2">
      <c r="A183" s="11">
        <v>39706</v>
      </c>
      <c r="B183" s="15">
        <v>94.388279999999995</v>
      </c>
      <c r="C183" s="13">
        <v>1.98E-3</v>
      </c>
      <c r="D183" s="17">
        <f t="shared" si="6"/>
        <v>5.1062512131147531E-4</v>
      </c>
      <c r="E183" s="17">
        <f t="shared" si="5"/>
        <v>1.0315659016393443E-3</v>
      </c>
      <c r="F183" s="19">
        <v>816458658.90999997</v>
      </c>
    </row>
    <row r="184" spans="1:6" x14ac:dyDescent="0.2">
      <c r="A184" s="11">
        <v>39707</v>
      </c>
      <c r="B184" s="15">
        <v>94.890799999999999</v>
      </c>
      <c r="C184" s="13">
        <v>2.5400000000000002E-3</v>
      </c>
      <c r="D184" s="17">
        <f t="shared" si="6"/>
        <v>6.5853178142076508E-4</v>
      </c>
      <c r="E184" s="17">
        <f t="shared" si="5"/>
        <v>1.0370579234972677E-3</v>
      </c>
      <c r="F184" s="19">
        <v>820805435.70000005</v>
      </c>
    </row>
    <row r="185" spans="1:6" x14ac:dyDescent="0.2">
      <c r="A185" s="11">
        <v>39708</v>
      </c>
      <c r="B185" s="15">
        <v>95.253</v>
      </c>
      <c r="C185" s="13">
        <v>2.8000000000000004E-3</v>
      </c>
      <c r="D185" s="17">
        <f t="shared" si="6"/>
        <v>7.2871147540983611E-4</v>
      </c>
      <c r="E185" s="17">
        <f t="shared" si="5"/>
        <v>1.041016393442623E-3</v>
      </c>
      <c r="F185" s="19">
        <v>823938451.78999996</v>
      </c>
    </row>
    <row r="186" spans="1:6" x14ac:dyDescent="0.2">
      <c r="A186" s="11">
        <v>39709</v>
      </c>
      <c r="B186" s="15">
        <v>95.125349999999997</v>
      </c>
      <c r="C186" s="13">
        <v>2.16E-3</v>
      </c>
      <c r="D186" s="17">
        <f t="shared" si="6"/>
        <v>5.6139550819672137E-4</v>
      </c>
      <c r="E186" s="17">
        <f t="shared" si="5"/>
        <v>1.0396213114754098E-3</v>
      </c>
      <c r="F186" s="19">
        <v>822834240.17999995</v>
      </c>
    </row>
    <row r="187" spans="1:6" x14ac:dyDescent="0.2">
      <c r="A187" s="11">
        <v>39710</v>
      </c>
      <c r="B187" s="15">
        <v>93.055620000000005</v>
      </c>
      <c r="C187" s="13">
        <v>1.6300000000000002E-3</v>
      </c>
      <c r="D187" s="17">
        <f t="shared" si="6"/>
        <v>4.1442803442622955E-4</v>
      </c>
      <c r="E187" s="17">
        <f t="shared" si="5"/>
        <v>1.0170013114754099E-3</v>
      </c>
      <c r="F187" s="19">
        <v>804931082.37</v>
      </c>
    </row>
    <row r="188" spans="1:6" x14ac:dyDescent="0.2">
      <c r="A188" s="11">
        <v>39713</v>
      </c>
      <c r="B188" s="15">
        <v>93.781170000000003</v>
      </c>
      <c r="C188" s="13">
        <v>1.2900000000000001E-3</v>
      </c>
      <c r="D188" s="17">
        <f t="shared" si="6"/>
        <v>3.3054018934426232E-4</v>
      </c>
      <c r="E188" s="17">
        <f t="shared" si="5"/>
        <v>1.0249308196721312E-3</v>
      </c>
      <c r="F188" s="19">
        <v>811207143.52999997</v>
      </c>
    </row>
    <row r="189" spans="1:6" x14ac:dyDescent="0.2">
      <c r="A189" s="11">
        <v>39714</v>
      </c>
      <c r="B189" s="15">
        <v>94.268000000000001</v>
      </c>
      <c r="C189" s="13">
        <v>1.2900000000000001E-3</v>
      </c>
      <c r="D189" s="17">
        <f t="shared" si="6"/>
        <v>3.3225606557377055E-4</v>
      </c>
      <c r="E189" s="17">
        <f t="shared" si="5"/>
        <v>1.0302513661202186E-3</v>
      </c>
      <c r="F189" s="19">
        <v>843698604.58000004</v>
      </c>
    </row>
    <row r="190" spans="1:6" x14ac:dyDescent="0.2">
      <c r="A190" s="11">
        <v>39715</v>
      </c>
      <c r="B190" s="15">
        <v>94.062979999999996</v>
      </c>
      <c r="C190" s="13">
        <v>1.9400000000000001E-3</v>
      </c>
      <c r="D190" s="17">
        <f t="shared" si="6"/>
        <v>4.9858519453551916E-4</v>
      </c>
      <c r="E190" s="17">
        <f t="shared" si="5"/>
        <v>1.0280107103825137E-3</v>
      </c>
      <c r="F190" s="19">
        <v>841863640.20000005</v>
      </c>
    </row>
    <row r="191" spans="1:6" x14ac:dyDescent="0.2">
      <c r="A191" s="11">
        <v>39716</v>
      </c>
      <c r="B191" s="15">
        <v>93.665019999999998</v>
      </c>
      <c r="C191" s="13">
        <v>2.3599999999999997E-3</v>
      </c>
      <c r="D191" s="17">
        <f t="shared" si="6"/>
        <v>6.0396023825136608E-4</v>
      </c>
      <c r="E191" s="17">
        <f t="shared" si="5"/>
        <v>1.0236614207650273E-3</v>
      </c>
      <c r="F191" s="19">
        <v>838301951.95000005</v>
      </c>
    </row>
    <row r="192" spans="1:6" x14ac:dyDescent="0.2">
      <c r="A192" s="11">
        <v>39717</v>
      </c>
      <c r="B192" s="15">
        <v>94.034570000000002</v>
      </c>
      <c r="C192" s="13">
        <v>2.1900000000000001E-3</v>
      </c>
      <c r="D192" s="17">
        <f t="shared" si="6"/>
        <v>5.6266586967213125E-4</v>
      </c>
      <c r="E192" s="17">
        <f t="shared" si="5"/>
        <v>1.0277002185792349E-3</v>
      </c>
      <c r="F192" s="19">
        <v>841609413.98000002</v>
      </c>
    </row>
    <row r="193" spans="1:6" x14ac:dyDescent="0.2">
      <c r="A193" s="11">
        <v>39720</v>
      </c>
      <c r="B193" s="15">
        <v>94.893060000000006</v>
      </c>
      <c r="C193" s="13">
        <v>2.2699999999999999E-3</v>
      </c>
      <c r="D193" s="17">
        <f t="shared" si="6"/>
        <v>5.8854438852459019E-4</v>
      </c>
      <c r="E193" s="17">
        <f t="shared" si="5"/>
        <v>1.0370826229508198E-3</v>
      </c>
      <c r="F193" s="19">
        <v>849292881.38</v>
      </c>
    </row>
    <row r="194" spans="1:6" x14ac:dyDescent="0.2">
      <c r="A194" s="11">
        <v>39721</v>
      </c>
      <c r="B194" s="15">
        <v>94.140339999999995</v>
      </c>
      <c r="C194" s="13">
        <v>2.7400000000000002E-3</v>
      </c>
      <c r="D194" s="17">
        <f t="shared" si="6"/>
        <v>7.0476647978142087E-4</v>
      </c>
      <c r="E194" s="17">
        <f t="shared" si="5"/>
        <v>1.028856174863388E-3</v>
      </c>
      <c r="F194" s="19">
        <v>842556029.60000002</v>
      </c>
    </row>
    <row r="195" spans="1:6" x14ac:dyDescent="0.2">
      <c r="A195" s="11">
        <v>39722</v>
      </c>
      <c r="B195" s="15">
        <v>94.03331</v>
      </c>
      <c r="C195" s="13">
        <v>1.98E-3</v>
      </c>
      <c r="D195" s="17">
        <f t="shared" si="6"/>
        <v>5.0870479180327866E-4</v>
      </c>
      <c r="E195" s="17">
        <f t="shared" si="5"/>
        <v>1.0276864480874318E-3</v>
      </c>
      <c r="F195" s="19">
        <v>841598163.84000003</v>
      </c>
    </row>
    <row r="196" spans="1:6" x14ac:dyDescent="0.2">
      <c r="A196" s="11">
        <v>39723</v>
      </c>
      <c r="B196" s="15">
        <v>94.711489999999998</v>
      </c>
      <c r="C196" s="13">
        <v>2E-3</v>
      </c>
      <c r="D196" s="17">
        <f t="shared" si="6"/>
        <v>5.1754912568306006E-4</v>
      </c>
      <c r="E196" s="17">
        <f t="shared" si="5"/>
        <v>1.0350982513661201E-3</v>
      </c>
      <c r="F196" s="19">
        <v>847667822.41999996</v>
      </c>
    </row>
    <row r="197" spans="1:6" x14ac:dyDescent="0.2">
      <c r="A197" s="11">
        <v>39724</v>
      </c>
      <c r="B197" s="15">
        <v>94.298019999999994</v>
      </c>
      <c r="C197" s="13">
        <v>1.99E-3</v>
      </c>
      <c r="D197" s="17">
        <f t="shared" si="6"/>
        <v>5.1271327814207646E-4</v>
      </c>
      <c r="E197" s="17">
        <f t="shared" ref="E197:E217" si="7">B197*$E$3/$F$3</f>
        <v>1.0305794535519126E-3</v>
      </c>
      <c r="F197" s="19">
        <v>843967242.92999995</v>
      </c>
    </row>
    <row r="198" spans="1:6" x14ac:dyDescent="0.2">
      <c r="A198" s="11">
        <v>39727</v>
      </c>
      <c r="B198" s="15">
        <v>98.488129999999998</v>
      </c>
      <c r="C198" s="13">
        <v>2.14E-3</v>
      </c>
      <c r="D198" s="17">
        <f t="shared" si="6"/>
        <v>5.7585955792349719E-4</v>
      </c>
      <c r="E198" s="17">
        <f t="shared" si="7"/>
        <v>1.0763730054644809E-3</v>
      </c>
      <c r="F198" s="19">
        <v>881468801.07000005</v>
      </c>
    </row>
    <row r="199" spans="1:6" x14ac:dyDescent="0.2">
      <c r="A199" s="11">
        <v>39728</v>
      </c>
      <c r="B199" s="15">
        <v>97.486459999999994</v>
      </c>
      <c r="C199" s="13">
        <v>2.3499999999999997E-3</v>
      </c>
      <c r="D199" s="17">
        <f t="shared" si="6"/>
        <v>6.2593765300546439E-4</v>
      </c>
      <c r="E199" s="17">
        <f t="shared" si="7"/>
        <v>1.0654257923497267E-3</v>
      </c>
      <c r="F199" s="19">
        <v>872503793.36000001</v>
      </c>
    </row>
    <row r="200" spans="1:6" x14ac:dyDescent="0.2">
      <c r="A200" s="11">
        <v>39729</v>
      </c>
      <c r="B200" s="15">
        <v>99.998220000000003</v>
      </c>
      <c r="C200" s="13">
        <v>2.4199999999999998E-3</v>
      </c>
      <c r="D200" s="17">
        <f t="shared" si="6"/>
        <v>6.611904163934426E-4</v>
      </c>
      <c r="E200" s="17">
        <f t="shared" si="7"/>
        <v>1.0928767213114754E-3</v>
      </c>
      <c r="F200" s="19">
        <v>894984078.53999996</v>
      </c>
    </row>
    <row r="201" spans="1:6" x14ac:dyDescent="0.2">
      <c r="A201" s="11">
        <v>39730</v>
      </c>
      <c r="B201" s="15">
        <v>99.064130000000006</v>
      </c>
      <c r="C201" s="13">
        <v>2.6099999999999999E-3</v>
      </c>
      <c r="D201" s="17">
        <f t="shared" si="6"/>
        <v>7.0644092704918028E-4</v>
      </c>
      <c r="E201" s="17">
        <f t="shared" si="7"/>
        <v>1.0826680874316942E-3</v>
      </c>
      <c r="F201" s="19">
        <v>886623957.55999994</v>
      </c>
    </row>
    <row r="202" spans="1:6" x14ac:dyDescent="0.2">
      <c r="A202" s="11">
        <v>39731</v>
      </c>
      <c r="B202" s="15">
        <v>100.28882</v>
      </c>
      <c r="C202" s="13">
        <v>3.15E-3</v>
      </c>
      <c r="D202" s="17">
        <f t="shared" si="6"/>
        <v>8.6314148360655736E-4</v>
      </c>
      <c r="E202" s="17">
        <f t="shared" si="7"/>
        <v>1.0960526775956284E-3</v>
      </c>
      <c r="F202" s="19">
        <v>897584980.40999997</v>
      </c>
    </row>
    <row r="203" spans="1:6" x14ac:dyDescent="0.2">
      <c r="A203" s="11">
        <v>39734</v>
      </c>
      <c r="B203" s="15">
        <v>98.94041</v>
      </c>
      <c r="C203" s="13">
        <v>3.15E-3</v>
      </c>
      <c r="D203" s="17">
        <f t="shared" si="6"/>
        <v>8.5153631557377053E-4</v>
      </c>
      <c r="E203" s="17">
        <f t="shared" si="7"/>
        <v>1.081315956284153E-3</v>
      </c>
      <c r="F203" s="19">
        <v>885516702.28999996</v>
      </c>
    </row>
    <row r="204" spans="1:6" x14ac:dyDescent="0.2">
      <c r="A204" s="11">
        <v>39735</v>
      </c>
      <c r="B204" s="15">
        <v>97.608360000000005</v>
      </c>
      <c r="C204" s="13">
        <v>2.0300000000000001E-3</v>
      </c>
      <c r="D204" s="17">
        <f t="shared" si="6"/>
        <v>5.4137970163934432E-4</v>
      </c>
      <c r="E204" s="17">
        <f t="shared" si="7"/>
        <v>1.0667580327868853E-3</v>
      </c>
      <c r="F204" s="19">
        <v>873594830.82000005</v>
      </c>
    </row>
    <row r="205" spans="1:6" x14ac:dyDescent="0.2">
      <c r="A205" s="11">
        <v>39736</v>
      </c>
      <c r="B205" s="15">
        <v>98.280860000000004</v>
      </c>
      <c r="C205" s="13">
        <v>7.7999999999999999E-4</v>
      </c>
      <c r="D205" s="17">
        <f t="shared" si="6"/>
        <v>2.0945101311475411E-4</v>
      </c>
      <c r="E205" s="17">
        <f t="shared" si="7"/>
        <v>1.0741077595628416E-3</v>
      </c>
      <c r="F205" s="19">
        <v>879613696.62</v>
      </c>
    </row>
    <row r="206" spans="1:6" x14ac:dyDescent="0.2">
      <c r="A206" s="11">
        <v>39737</v>
      </c>
      <c r="B206" s="15">
        <v>99.26849</v>
      </c>
      <c r="C206" s="13">
        <v>2.2699999999999999E-3</v>
      </c>
      <c r="D206" s="17">
        <f t="shared" si="6"/>
        <v>6.1568161830601086E-4</v>
      </c>
      <c r="E206" s="17">
        <f t="shared" si="7"/>
        <v>1.0849015300546448E-3</v>
      </c>
      <c r="F206" s="19">
        <v>888453007.90999997</v>
      </c>
    </row>
    <row r="207" spans="1:6" x14ac:dyDescent="0.2">
      <c r="A207" s="11">
        <v>39738</v>
      </c>
      <c r="B207" s="15">
        <v>98.34693</v>
      </c>
      <c r="C207" s="13">
        <v>2.32E-3</v>
      </c>
      <c r="D207" s="17">
        <f t="shared" si="6"/>
        <v>6.2340130491803276E-4</v>
      </c>
      <c r="E207" s="17">
        <f t="shared" si="7"/>
        <v>1.0748298360655738E-3</v>
      </c>
      <c r="F207" s="19">
        <v>880205014.92999995</v>
      </c>
    </row>
    <row r="208" spans="1:6" x14ac:dyDescent="0.2">
      <c r="A208" s="11">
        <v>39741</v>
      </c>
      <c r="B208" s="15">
        <v>98.177059999999997</v>
      </c>
      <c r="C208" s="13">
        <v>2.3400000000000001E-3</v>
      </c>
      <c r="D208" s="17">
        <f t="shared" si="6"/>
        <v>6.2768939999999999E-4</v>
      </c>
      <c r="E208" s="17">
        <f t="shared" si="7"/>
        <v>1.0729733333333332E-3</v>
      </c>
      <c r="F208" s="19">
        <v>878684649.44000006</v>
      </c>
    </row>
    <row r="209" spans="1:6" x14ac:dyDescent="0.2">
      <c r="A209" s="11">
        <v>39742</v>
      </c>
      <c r="B209" s="15">
        <v>99.295929999999998</v>
      </c>
      <c r="C209" s="13">
        <v>2.3499999999999997E-3</v>
      </c>
      <c r="D209" s="17">
        <f t="shared" si="6"/>
        <v>6.3755583469945348E-4</v>
      </c>
      <c r="E209" s="17">
        <f t="shared" si="7"/>
        <v>1.0852014207650275E-3</v>
      </c>
      <c r="F209" s="19">
        <v>878769007.73000002</v>
      </c>
    </row>
    <row r="210" spans="1:6" x14ac:dyDescent="0.2">
      <c r="A210" s="11">
        <v>39743</v>
      </c>
      <c r="B210" s="15">
        <v>101.10766</v>
      </c>
      <c r="C210" s="13">
        <v>2.3999999999999998E-3</v>
      </c>
      <c r="D210" s="17">
        <f t="shared" si="6"/>
        <v>6.6300104918032776E-4</v>
      </c>
      <c r="E210" s="17">
        <f t="shared" si="7"/>
        <v>1.1050017486338797E-3</v>
      </c>
      <c r="F210" s="19">
        <v>904913584.75999999</v>
      </c>
    </row>
    <row r="211" spans="1:6" x14ac:dyDescent="0.2">
      <c r="A211" s="11">
        <v>39744</v>
      </c>
      <c r="B211" s="15">
        <v>102.17425</v>
      </c>
      <c r="C211" s="13">
        <v>2.3999999999999998E-3</v>
      </c>
      <c r="D211" s="17">
        <f t="shared" si="6"/>
        <v>6.6999508196721302E-4</v>
      </c>
      <c r="E211" s="17">
        <f t="shared" si="7"/>
        <v>1.1166584699453552E-3</v>
      </c>
      <c r="F211" s="19">
        <v>914459492.88999999</v>
      </c>
    </row>
    <row r="212" spans="1:6" x14ac:dyDescent="0.2">
      <c r="A212" s="11">
        <v>39745</v>
      </c>
      <c r="B212" s="15">
        <v>105.87193000000001</v>
      </c>
      <c r="C212" s="13">
        <v>2.4099999999999998E-3</v>
      </c>
      <c r="D212" s="17">
        <f t="shared" si="6"/>
        <v>6.9713483961748629E-4</v>
      </c>
      <c r="E212" s="17">
        <f t="shared" si="7"/>
        <v>1.1570702732240437E-3</v>
      </c>
      <c r="F212" s="19">
        <v>931673014.55999994</v>
      </c>
    </row>
    <row r="213" spans="1:6" x14ac:dyDescent="0.2">
      <c r="A213" s="11">
        <v>39748</v>
      </c>
      <c r="B213" s="15">
        <v>106.90433</v>
      </c>
      <c r="C213" s="13">
        <v>2.4199999999999998E-3</v>
      </c>
      <c r="D213" s="17">
        <f t="shared" si="6"/>
        <v>7.0685376666666669E-4</v>
      </c>
      <c r="E213" s="17">
        <f t="shared" si="7"/>
        <v>1.1683533333333334E-3</v>
      </c>
      <c r="F213" s="19">
        <v>855234635.66999996</v>
      </c>
    </row>
    <row r="214" spans="1:6" x14ac:dyDescent="0.2">
      <c r="A214" s="11">
        <v>39749</v>
      </c>
      <c r="B214" s="15">
        <v>104.22244000000001</v>
      </c>
      <c r="C214" s="13">
        <v>2.4499999999999999E-3</v>
      </c>
      <c r="D214" s="17">
        <f t="shared" si="6"/>
        <v>6.9766387431693987E-4</v>
      </c>
      <c r="E214" s="17">
        <f t="shared" si="7"/>
        <v>1.1390430601092897E-3</v>
      </c>
      <c r="F214" s="19">
        <v>812935010.97000003</v>
      </c>
    </row>
    <row r="215" spans="1:6" x14ac:dyDescent="0.2">
      <c r="A215" s="11">
        <v>39750</v>
      </c>
      <c r="B215" s="15">
        <v>102.29737</v>
      </c>
      <c r="C215" s="13">
        <v>1.6900000000000001E-3</v>
      </c>
      <c r="D215" s="17">
        <f t="shared" si="6"/>
        <v>4.7235670846994542E-4</v>
      </c>
      <c r="E215" s="17">
        <f t="shared" si="7"/>
        <v>1.118004043715847E-3</v>
      </c>
      <c r="F215" s="19">
        <v>716081580.70000005</v>
      </c>
    </row>
    <row r="216" spans="1:6" x14ac:dyDescent="0.2">
      <c r="A216" s="11">
        <v>39751</v>
      </c>
      <c r="B216" s="15">
        <v>102.30741999999999</v>
      </c>
      <c r="C216" s="13">
        <v>2.0799999999999998E-3</v>
      </c>
      <c r="D216" s="17">
        <f t="shared" si="6"/>
        <v>5.8141921748633874E-4</v>
      </c>
      <c r="E216" s="17">
        <f t="shared" si="7"/>
        <v>1.1181138797814207E-3</v>
      </c>
      <c r="F216" s="19">
        <v>716151950.30999994</v>
      </c>
    </row>
    <row r="217" spans="1:6" x14ac:dyDescent="0.2">
      <c r="A217" s="11">
        <v>39752</v>
      </c>
      <c r="B217" s="15">
        <v>101.46198</v>
      </c>
      <c r="C217" s="13">
        <v>1.14E-3</v>
      </c>
      <c r="D217" s="17">
        <f t="shared" si="6"/>
        <v>3.1602911803278689E-4</v>
      </c>
      <c r="E217" s="17">
        <f t="shared" si="7"/>
        <v>1.1088740983606557E-3</v>
      </c>
      <c r="F217" s="19">
        <v>710233831.83000004</v>
      </c>
    </row>
    <row r="218" spans="1:6" x14ac:dyDescent="0.2">
      <c r="A218" s="11">
        <v>39755</v>
      </c>
      <c r="B218" s="15">
        <v>100.77422</v>
      </c>
      <c r="C218" s="13">
        <v>1.14E-3</v>
      </c>
      <c r="D218" s="17">
        <f>B218*C218/$F$2</f>
        <v>3.1474687890410956E-4</v>
      </c>
      <c r="E218" s="17">
        <f>B218*$E$3/$F$2</f>
        <v>1.10437501369863E-3</v>
      </c>
      <c r="F218" s="19">
        <v>660071150.33000004</v>
      </c>
    </row>
    <row r="219" spans="1:6" x14ac:dyDescent="0.2">
      <c r="A219" s="11">
        <v>39756</v>
      </c>
      <c r="B219" s="15">
        <v>99.238690000000005</v>
      </c>
      <c r="C219" s="13">
        <v>1E-4</v>
      </c>
      <c r="D219" s="17">
        <f t="shared" ref="D219:D258" si="8">B219*C219/$F$2</f>
        <v>2.7188682191780826E-5</v>
      </c>
      <c r="E219" s="17">
        <f t="shared" ref="E219:E258" si="9">B219*$E$3/$F$2</f>
        <v>1.0875472876712329E-3</v>
      </c>
      <c r="F219" s="19">
        <v>635127591.78999996</v>
      </c>
    </row>
    <row r="220" spans="1:6" x14ac:dyDescent="0.2">
      <c r="A220" s="11">
        <v>39757</v>
      </c>
      <c r="B220" s="15">
        <v>100.77211</v>
      </c>
      <c r="C220" s="13">
        <v>1.8999999999999998E-4</v>
      </c>
      <c r="D220" s="17">
        <f t="shared" si="8"/>
        <v>5.2456714794520544E-5</v>
      </c>
      <c r="E220" s="17">
        <f t="shared" si="9"/>
        <v>1.1043518904109589E-3</v>
      </c>
      <c r="F220" s="19">
        <v>644941483.67999995</v>
      </c>
    </row>
    <row r="221" spans="1:6" x14ac:dyDescent="0.2">
      <c r="A221" s="11">
        <v>39758</v>
      </c>
      <c r="B221" s="15">
        <v>101.70644</v>
      </c>
      <c r="C221" s="13">
        <v>3.1E-4</v>
      </c>
      <c r="D221" s="17">
        <f t="shared" si="8"/>
        <v>8.6380812054794525E-5</v>
      </c>
      <c r="E221" s="17">
        <f t="shared" si="9"/>
        <v>1.1145911232876714E-3</v>
      </c>
      <c r="F221" s="19">
        <v>650921242.47000003</v>
      </c>
    </row>
    <row r="222" spans="1:6" x14ac:dyDescent="0.2">
      <c r="A222" s="11">
        <v>39759</v>
      </c>
      <c r="B222" s="15">
        <v>101.58936</v>
      </c>
      <c r="C222" s="13">
        <v>2.8000000000000003E-4</v>
      </c>
      <c r="D222" s="17">
        <f t="shared" si="8"/>
        <v>7.7931563835616444E-5</v>
      </c>
      <c r="E222" s="17">
        <f t="shared" si="9"/>
        <v>1.1133080547945206E-3</v>
      </c>
      <c r="F222" s="19">
        <v>650171932.90999997</v>
      </c>
    </row>
    <row r="223" spans="1:6" x14ac:dyDescent="0.2">
      <c r="A223" s="11">
        <v>39762</v>
      </c>
      <c r="B223" s="15">
        <v>101.78538</v>
      </c>
      <c r="C223" s="13">
        <v>3.3E-4</v>
      </c>
      <c r="D223" s="17">
        <f t="shared" si="8"/>
        <v>9.2025138082191786E-5</v>
      </c>
      <c r="E223" s="17">
        <f t="shared" si="9"/>
        <v>1.1154562191780823E-3</v>
      </c>
      <c r="F223" s="19">
        <v>651426462.29999995</v>
      </c>
    </row>
    <row r="224" spans="1:6" x14ac:dyDescent="0.2">
      <c r="A224" s="11">
        <v>39763</v>
      </c>
      <c r="B224" s="15">
        <v>102.30653</v>
      </c>
      <c r="C224" s="13">
        <v>3.5999999999999997E-4</v>
      </c>
      <c r="D224" s="17">
        <f t="shared" si="8"/>
        <v>1.009050706849315E-4</v>
      </c>
      <c r="E224" s="17">
        <f t="shared" si="9"/>
        <v>1.1211674520547944E-3</v>
      </c>
      <c r="F224" s="19">
        <v>664992431.55999994</v>
      </c>
    </row>
    <row r="225" spans="1:6" x14ac:dyDescent="0.2">
      <c r="A225" s="11">
        <v>39764</v>
      </c>
      <c r="B225" s="15">
        <v>104.36144</v>
      </c>
      <c r="C225" s="13">
        <v>2.3000000000000001E-4</v>
      </c>
      <c r="D225" s="17">
        <f t="shared" si="8"/>
        <v>6.5762003287671227E-5</v>
      </c>
      <c r="E225" s="17">
        <f t="shared" si="9"/>
        <v>1.1436870136986301E-3</v>
      </c>
      <c r="F225" s="19">
        <v>683567400.25999999</v>
      </c>
    </row>
    <row r="226" spans="1:6" x14ac:dyDescent="0.2">
      <c r="A226" s="11">
        <v>39765</v>
      </c>
      <c r="B226" s="15">
        <v>103.93612</v>
      </c>
      <c r="C226" s="13">
        <v>3.4000000000000002E-4</v>
      </c>
      <c r="D226" s="17">
        <f t="shared" si="8"/>
        <v>9.681720767123289E-5</v>
      </c>
      <c r="E226" s="17">
        <f t="shared" si="9"/>
        <v>1.1390259726027398E-3</v>
      </c>
      <c r="F226" s="19">
        <v>680781569.33000004</v>
      </c>
    </row>
    <row r="227" spans="1:6" x14ac:dyDescent="0.2">
      <c r="A227" s="11">
        <v>39766</v>
      </c>
      <c r="B227" s="15">
        <v>102.98813</v>
      </c>
      <c r="C227" s="13">
        <v>2.1999999999999998E-4</v>
      </c>
      <c r="D227" s="17">
        <f t="shared" si="8"/>
        <v>6.2075037260273972E-5</v>
      </c>
      <c r="E227" s="17">
        <f t="shared" si="9"/>
        <v>1.1286370410958904E-3</v>
      </c>
      <c r="F227" s="19">
        <v>674572236.58000004</v>
      </c>
    </row>
    <row r="228" spans="1:6" x14ac:dyDescent="0.2">
      <c r="A228" s="11">
        <v>39769</v>
      </c>
      <c r="B228" s="15">
        <v>103.22168000000001</v>
      </c>
      <c r="C228" s="13">
        <v>3.5000000000000005E-4</v>
      </c>
      <c r="D228" s="17">
        <f t="shared" si="8"/>
        <v>9.897969315068495E-5</v>
      </c>
      <c r="E228" s="17">
        <f t="shared" si="9"/>
        <v>1.1311964931506851E-3</v>
      </c>
      <c r="F228" s="19">
        <v>676101974.38</v>
      </c>
    </row>
    <row r="229" spans="1:6" x14ac:dyDescent="0.2">
      <c r="A229" s="11">
        <v>39770</v>
      </c>
      <c r="B229" s="15">
        <v>102.36224</v>
      </c>
      <c r="C229" s="13">
        <v>3.5999999999999997E-4</v>
      </c>
      <c r="D229" s="17">
        <f t="shared" si="8"/>
        <v>1.0096001753424655E-4</v>
      </c>
      <c r="E229" s="17">
        <f t="shared" si="9"/>
        <v>1.1217779726027399E-3</v>
      </c>
      <c r="F229" s="19">
        <v>670472673.20000005</v>
      </c>
    </row>
    <row r="230" spans="1:6" x14ac:dyDescent="0.2">
      <c r="A230" s="11">
        <v>39771</v>
      </c>
      <c r="B230" s="15">
        <v>102.8947</v>
      </c>
      <c r="C230" s="13">
        <v>3.3E-4</v>
      </c>
      <c r="D230" s="17">
        <f t="shared" si="8"/>
        <v>9.3028084931506846E-5</v>
      </c>
      <c r="E230" s="17">
        <f t="shared" si="9"/>
        <v>1.1276131506849315E-3</v>
      </c>
      <c r="F230" s="19">
        <v>673960288.20000005</v>
      </c>
    </row>
    <row r="231" spans="1:6" x14ac:dyDescent="0.2">
      <c r="A231" s="11">
        <v>39772</v>
      </c>
      <c r="B231" s="15">
        <v>104.93509</v>
      </c>
      <c r="C231" s="13">
        <v>3.5999999999999997E-4</v>
      </c>
      <c r="D231" s="17">
        <f t="shared" si="8"/>
        <v>1.0349762301369862E-4</v>
      </c>
      <c r="E231" s="17">
        <f t="shared" si="9"/>
        <v>1.1499735890410959E-3</v>
      </c>
      <c r="F231" s="19">
        <v>692571585.97000003</v>
      </c>
    </row>
    <row r="232" spans="1:6" x14ac:dyDescent="0.2">
      <c r="A232" s="11">
        <v>39773</v>
      </c>
      <c r="B232" s="15">
        <v>105.00931</v>
      </c>
      <c r="C232" s="13">
        <v>3.5000000000000005E-4</v>
      </c>
      <c r="D232" s="17">
        <f t="shared" si="8"/>
        <v>1.006938589041096E-4</v>
      </c>
      <c r="E232" s="17">
        <f t="shared" si="9"/>
        <v>1.1507869589041095E-3</v>
      </c>
      <c r="F232" s="19">
        <v>693061444.69000006</v>
      </c>
    </row>
    <row r="233" spans="1:6" x14ac:dyDescent="0.2">
      <c r="A233" s="11">
        <v>39776</v>
      </c>
      <c r="B233" s="15">
        <v>103.43398000000001</v>
      </c>
      <c r="C233" s="13">
        <v>3.5000000000000005E-4</v>
      </c>
      <c r="D233" s="17">
        <f t="shared" si="8"/>
        <v>9.9183268493150702E-5</v>
      </c>
      <c r="E233" s="17">
        <f t="shared" si="9"/>
        <v>1.1335230684931508E-3</v>
      </c>
      <c r="F233" s="19">
        <v>682664273.20000005</v>
      </c>
    </row>
    <row r="234" spans="1:6" x14ac:dyDescent="0.2">
      <c r="A234" s="11">
        <v>39777</v>
      </c>
      <c r="B234" s="15">
        <v>104.35321999999999</v>
      </c>
      <c r="C234" s="13">
        <v>3.6999999999999999E-4</v>
      </c>
      <c r="D234" s="17">
        <f t="shared" si="8"/>
        <v>1.0578271616438355E-4</v>
      </c>
      <c r="E234" s="17">
        <f t="shared" si="9"/>
        <v>1.1435969315068493E-3</v>
      </c>
      <c r="F234" s="19">
        <v>693948938.02999997</v>
      </c>
    </row>
    <row r="235" spans="1:6" x14ac:dyDescent="0.2">
      <c r="A235" s="11">
        <v>39778</v>
      </c>
      <c r="B235" s="15">
        <v>104.90015</v>
      </c>
      <c r="C235" s="13">
        <v>3.4000000000000002E-4</v>
      </c>
      <c r="D235" s="17">
        <f t="shared" si="8"/>
        <v>9.7715208219178087E-5</v>
      </c>
      <c r="E235" s="17">
        <f t="shared" si="9"/>
        <v>1.1495906849315067E-3</v>
      </c>
      <c r="F235" s="19">
        <v>697585973.99000001</v>
      </c>
    </row>
    <row r="236" spans="1:6" x14ac:dyDescent="0.2">
      <c r="A236" s="11">
        <v>39780</v>
      </c>
      <c r="B236" s="15">
        <v>104.66584</v>
      </c>
      <c r="C236" s="13">
        <v>4.8000000000000001E-4</v>
      </c>
      <c r="D236" s="17">
        <f t="shared" si="8"/>
        <v>1.376427484931507E-4</v>
      </c>
      <c r="E236" s="17">
        <f t="shared" si="9"/>
        <v>1.1470229041095892E-3</v>
      </c>
      <c r="F236" s="19">
        <v>696027827.03999996</v>
      </c>
    </row>
    <row r="237" spans="1:6" x14ac:dyDescent="0.2">
      <c r="A237" s="11">
        <v>39783</v>
      </c>
      <c r="B237" s="15">
        <v>106.23751</v>
      </c>
      <c r="C237" s="13">
        <v>2.9E-4</v>
      </c>
      <c r="D237" s="17">
        <f t="shared" si="8"/>
        <v>8.4407884657534247E-5</v>
      </c>
      <c r="E237" s="17">
        <f t="shared" si="9"/>
        <v>1.164246684931507E-3</v>
      </c>
      <c r="F237" s="19">
        <v>706479425.61000001</v>
      </c>
    </row>
    <row r="238" spans="1:6" x14ac:dyDescent="0.2">
      <c r="A238" s="11">
        <v>39784</v>
      </c>
      <c r="B238" s="15">
        <v>106.53155</v>
      </c>
      <c r="C238" s="13">
        <v>8.9999999999999992E-5</v>
      </c>
      <c r="D238" s="17">
        <f t="shared" si="8"/>
        <v>2.626805342465753E-5</v>
      </c>
      <c r="E238" s="17">
        <f t="shared" si="9"/>
        <v>1.1674690410958903E-3</v>
      </c>
      <c r="F238" s="19">
        <v>708434804.84000003</v>
      </c>
    </row>
    <row r="239" spans="1:6" x14ac:dyDescent="0.2">
      <c r="A239" s="11">
        <v>39785</v>
      </c>
      <c r="B239" s="15">
        <v>106.83865</v>
      </c>
      <c r="C239" s="13">
        <v>0</v>
      </c>
      <c r="D239" s="17">
        <f t="shared" si="8"/>
        <v>0</v>
      </c>
      <c r="E239" s="17">
        <f t="shared" si="9"/>
        <v>1.1708345205479452E-3</v>
      </c>
      <c r="F239" s="19">
        <v>710477041.72000003</v>
      </c>
    </row>
    <row r="240" spans="1:6" x14ac:dyDescent="0.2">
      <c r="A240" s="11">
        <v>39786</v>
      </c>
      <c r="B240" s="15">
        <v>107.41307999999999</v>
      </c>
      <c r="C240" s="13">
        <v>0</v>
      </c>
      <c r="D240" s="17">
        <f t="shared" si="8"/>
        <v>0</v>
      </c>
      <c r="E240" s="17">
        <f t="shared" si="9"/>
        <v>1.1771296438356164E-3</v>
      </c>
      <c r="F240" s="19">
        <v>714297008.77999997</v>
      </c>
    </row>
    <row r="241" spans="1:6" x14ac:dyDescent="0.2">
      <c r="A241" s="11">
        <v>39787</v>
      </c>
      <c r="B241" s="15">
        <v>108.29642</v>
      </c>
      <c r="C241" s="13">
        <v>0</v>
      </c>
      <c r="D241" s="17">
        <f t="shared" si="8"/>
        <v>0</v>
      </c>
      <c r="E241" s="17">
        <f t="shared" si="9"/>
        <v>1.1868100821917809E-3</v>
      </c>
      <c r="F241" s="19">
        <v>725585981.50999999</v>
      </c>
    </row>
    <row r="242" spans="1:6" x14ac:dyDescent="0.2">
      <c r="A242" s="11">
        <v>39790</v>
      </c>
      <c r="B242" s="15">
        <v>107.1371</v>
      </c>
      <c r="C242" s="13">
        <v>5.0000000000000002E-5</v>
      </c>
      <c r="D242" s="17">
        <f t="shared" si="8"/>
        <v>1.4676315068493152E-5</v>
      </c>
      <c r="E242" s="17">
        <f t="shared" si="9"/>
        <v>1.1741052054794522E-3</v>
      </c>
      <c r="F242" s="19">
        <v>717818561.57000005</v>
      </c>
    </row>
    <row r="243" spans="1:6" x14ac:dyDescent="0.2">
      <c r="A243" s="11">
        <v>39791</v>
      </c>
      <c r="B243" s="15">
        <v>107.65081000000001</v>
      </c>
      <c r="C243" s="13">
        <v>0</v>
      </c>
      <c r="D243" s="17">
        <f t="shared" si="8"/>
        <v>0</v>
      </c>
      <c r="E243" s="17">
        <f t="shared" si="9"/>
        <v>1.1797349041095893E-3</v>
      </c>
      <c r="F243" s="19">
        <v>715877863.19000006</v>
      </c>
    </row>
    <row r="244" spans="1:6" x14ac:dyDescent="0.2">
      <c r="A244" s="11">
        <v>39792</v>
      </c>
      <c r="B244" s="15">
        <v>107.41761</v>
      </c>
      <c r="C244" s="13">
        <v>0</v>
      </c>
      <c r="D244" s="17">
        <f t="shared" si="8"/>
        <v>0</v>
      </c>
      <c r="E244" s="17">
        <f t="shared" si="9"/>
        <v>1.1771792876712327E-3</v>
      </c>
      <c r="F244" s="19">
        <v>714327111.51999998</v>
      </c>
    </row>
    <row r="245" spans="1:6" x14ac:dyDescent="0.2">
      <c r="A245" s="11">
        <v>39793</v>
      </c>
      <c r="B245" s="15">
        <v>108.58660999999999</v>
      </c>
      <c r="C245" s="13">
        <v>0</v>
      </c>
      <c r="D245" s="17">
        <f t="shared" si="8"/>
        <v>0</v>
      </c>
      <c r="E245" s="17">
        <f t="shared" si="9"/>
        <v>1.1899902465753425E-3</v>
      </c>
      <c r="F245" s="19">
        <v>722100962.91999996</v>
      </c>
    </row>
    <row r="246" spans="1:6" x14ac:dyDescent="0.2">
      <c r="A246" s="11">
        <v>39794</v>
      </c>
      <c r="B246" s="15">
        <v>109.11796</v>
      </c>
      <c r="C246" s="13">
        <v>0</v>
      </c>
      <c r="D246" s="17">
        <f t="shared" si="8"/>
        <v>0</v>
      </c>
      <c r="E246" s="17">
        <f t="shared" si="9"/>
        <v>1.1958132602739725E-3</v>
      </c>
      <c r="F246" s="19">
        <v>725634447.98000002</v>
      </c>
    </row>
    <row r="247" spans="1:6" x14ac:dyDescent="0.2">
      <c r="A247" s="11">
        <v>39797</v>
      </c>
      <c r="B247" s="15">
        <v>110.15994000000001</v>
      </c>
      <c r="C247" s="13">
        <v>0</v>
      </c>
      <c r="D247" s="17">
        <f t="shared" si="8"/>
        <v>0</v>
      </c>
      <c r="E247" s="17">
        <f t="shared" si="9"/>
        <v>1.2072322191780823E-3</v>
      </c>
      <c r="F247" s="19">
        <v>732563574.94000006</v>
      </c>
    </row>
    <row r="248" spans="1:6" x14ac:dyDescent="0.2">
      <c r="A248" s="11">
        <v>39798</v>
      </c>
      <c r="B248" s="15">
        <v>110.64175</v>
      </c>
      <c r="C248" s="13">
        <v>0</v>
      </c>
      <c r="D248" s="17">
        <f t="shared" si="8"/>
        <v>0</v>
      </c>
      <c r="E248" s="17">
        <f t="shared" si="9"/>
        <v>1.2125123287671233E-3</v>
      </c>
      <c r="F248" s="19">
        <v>735767618.12</v>
      </c>
    </row>
    <row r="249" spans="1:6" x14ac:dyDescent="0.2">
      <c r="A249" s="11">
        <v>39799</v>
      </c>
      <c r="B249" s="15">
        <v>113.33279</v>
      </c>
      <c r="C249" s="13">
        <v>0</v>
      </c>
      <c r="D249" s="17">
        <f t="shared" si="8"/>
        <v>0</v>
      </c>
      <c r="E249" s="17">
        <f t="shared" si="9"/>
        <v>1.2420031780821918E-3</v>
      </c>
      <c r="F249" s="19">
        <v>759329718.95000005</v>
      </c>
    </row>
    <row r="250" spans="1:6" x14ac:dyDescent="0.2">
      <c r="A250" s="11">
        <v>39800</v>
      </c>
      <c r="B250" s="15">
        <v>111.73703</v>
      </c>
      <c r="C250" s="13">
        <v>0</v>
      </c>
      <c r="D250" s="17">
        <f t="shared" si="8"/>
        <v>0</v>
      </c>
      <c r="E250" s="17">
        <f t="shared" si="9"/>
        <v>1.224515397260274E-3</v>
      </c>
      <c r="F250" s="19">
        <v>748638120.00999999</v>
      </c>
    </row>
    <row r="251" spans="1:6" x14ac:dyDescent="0.2">
      <c r="A251" s="11">
        <v>39801</v>
      </c>
      <c r="B251" s="15">
        <v>111.32774000000001</v>
      </c>
      <c r="C251" s="13">
        <v>0</v>
      </c>
      <c r="D251" s="17">
        <f t="shared" si="8"/>
        <v>0</v>
      </c>
      <c r="E251" s="17">
        <f t="shared" si="9"/>
        <v>1.2200300273972604E-3</v>
      </c>
      <c r="F251" s="19">
        <v>745895837.44000006</v>
      </c>
    </row>
    <row r="252" spans="1:6" x14ac:dyDescent="0.2">
      <c r="A252" s="11">
        <v>39804</v>
      </c>
      <c r="B252" s="15">
        <v>110.26725999999999</v>
      </c>
      <c r="C252" s="13">
        <v>0</v>
      </c>
      <c r="D252" s="17">
        <f t="shared" si="8"/>
        <v>0</v>
      </c>
      <c r="E252" s="17">
        <f t="shared" si="9"/>
        <v>1.2084083287671231E-3</v>
      </c>
      <c r="F252" s="19">
        <v>705710473.25999999</v>
      </c>
    </row>
    <row r="253" spans="1:6" x14ac:dyDescent="0.2">
      <c r="A253" s="11">
        <v>39805</v>
      </c>
      <c r="B253" s="15">
        <v>110.04082</v>
      </c>
      <c r="C253" s="13">
        <v>0</v>
      </c>
      <c r="D253" s="17">
        <f t="shared" si="8"/>
        <v>0</v>
      </c>
      <c r="E253" s="17">
        <f t="shared" si="9"/>
        <v>1.2059267945205478E-3</v>
      </c>
      <c r="F253" s="19">
        <v>704261257.63999999</v>
      </c>
    </row>
    <row r="254" spans="1:6" x14ac:dyDescent="0.2">
      <c r="A254" s="11">
        <v>39806</v>
      </c>
      <c r="B254" s="15">
        <v>110.02019</v>
      </c>
      <c r="C254" s="13">
        <v>0</v>
      </c>
      <c r="D254" s="17">
        <f t="shared" si="8"/>
        <v>0</v>
      </c>
      <c r="E254" s="17">
        <f t="shared" si="9"/>
        <v>1.2057007123287672E-3</v>
      </c>
      <c r="F254" s="19">
        <v>704129205.49000001</v>
      </c>
    </row>
    <row r="255" spans="1:6" x14ac:dyDescent="0.2">
      <c r="A255" s="11">
        <v>39808</v>
      </c>
      <c r="B255" s="15">
        <v>109.9195</v>
      </c>
      <c r="C255" s="13">
        <v>0</v>
      </c>
      <c r="D255" s="17">
        <f t="shared" si="8"/>
        <v>0</v>
      </c>
      <c r="E255" s="17">
        <f t="shared" si="9"/>
        <v>1.2045972602739727E-3</v>
      </c>
      <c r="F255" s="19">
        <v>703484774.55999994</v>
      </c>
    </row>
    <row r="256" spans="1:6" x14ac:dyDescent="0.2">
      <c r="A256" s="11">
        <v>39811</v>
      </c>
      <c r="B256" s="15">
        <v>110.60142999999999</v>
      </c>
      <c r="C256" s="13">
        <v>0</v>
      </c>
      <c r="D256" s="17">
        <f t="shared" si="8"/>
        <v>0</v>
      </c>
      <c r="E256" s="17">
        <f t="shared" si="9"/>
        <v>1.2120704657534247E-3</v>
      </c>
      <c r="F256" s="19">
        <v>707849154.99000001</v>
      </c>
    </row>
    <row r="257" spans="1:6" x14ac:dyDescent="0.2">
      <c r="A257" s="11">
        <v>39812</v>
      </c>
      <c r="B257" s="15">
        <v>110.50824</v>
      </c>
      <c r="C257" s="13">
        <v>0</v>
      </c>
      <c r="D257" s="17">
        <f t="shared" si="8"/>
        <v>0</v>
      </c>
      <c r="E257" s="17">
        <f t="shared" si="9"/>
        <v>1.2110492054794521E-3</v>
      </c>
      <c r="F257" s="19">
        <v>707252707.29999995</v>
      </c>
    </row>
    <row r="258" spans="1:6" x14ac:dyDescent="0.2">
      <c r="A258" s="11">
        <v>39813</v>
      </c>
      <c r="B258" s="15">
        <v>109.93286999999999</v>
      </c>
      <c r="C258" s="13">
        <v>0</v>
      </c>
      <c r="D258" s="17">
        <f t="shared" si="8"/>
        <v>0</v>
      </c>
      <c r="E258" s="17">
        <f t="shared" si="9"/>
        <v>1.2047437808219178E-3</v>
      </c>
      <c r="F258" s="19">
        <v>703570338.96000004</v>
      </c>
    </row>
    <row r="259" spans="1:6" x14ac:dyDescent="0.2">
      <c r="A259" s="11"/>
      <c r="B259" s="15"/>
      <c r="C259" s="13"/>
      <c r="D259" s="17"/>
      <c r="E259" s="18"/>
      <c r="F259" s="19"/>
    </row>
    <row r="260" spans="1:6" x14ac:dyDescent="0.2">
      <c r="A260" s="11"/>
      <c r="B260" s="15"/>
      <c r="C260" s="13"/>
      <c r="D260" s="17"/>
      <c r="E260" s="18"/>
      <c r="F260" s="19"/>
    </row>
    <row r="261" spans="1:6" x14ac:dyDescent="0.2">
      <c r="A261" s="11"/>
      <c r="B261" s="15"/>
      <c r="C261" s="13"/>
      <c r="D261" s="17"/>
      <c r="E261" s="18"/>
      <c r="F261" s="19"/>
    </row>
    <row r="262" spans="1:6" x14ac:dyDescent="0.2">
      <c r="A262" s="11"/>
      <c r="B262" s="15"/>
      <c r="C262" s="13"/>
      <c r="D262" s="17"/>
      <c r="E262" s="18"/>
      <c r="F262" s="19"/>
    </row>
    <row r="263" spans="1:6" x14ac:dyDescent="0.2">
      <c r="A263" s="11"/>
      <c r="B263" s="15"/>
      <c r="C263" s="13"/>
      <c r="D263" s="17"/>
      <c r="E263" s="18"/>
      <c r="F263" s="19"/>
    </row>
    <row r="264" spans="1:6" x14ac:dyDescent="0.2">
      <c r="A264" s="11"/>
      <c r="B264" s="15"/>
      <c r="C264" s="13"/>
      <c r="D264" s="17"/>
      <c r="E264" s="18"/>
      <c r="F264" s="19"/>
    </row>
    <row r="265" spans="1:6" x14ac:dyDescent="0.2">
      <c r="A265" s="11"/>
      <c r="B265" s="15"/>
      <c r="C265" s="13"/>
      <c r="D265" s="17"/>
      <c r="E265" s="18"/>
      <c r="F265" s="19"/>
    </row>
    <row r="266" spans="1:6" x14ac:dyDescent="0.2">
      <c r="A266" s="11"/>
      <c r="B266" s="15"/>
      <c r="C266" s="13"/>
      <c r="D266" s="17"/>
      <c r="E266" s="18"/>
      <c r="F266" s="19"/>
    </row>
    <row r="267" spans="1:6" x14ac:dyDescent="0.2">
      <c r="A267" s="11"/>
      <c r="B267" s="15"/>
      <c r="C267" s="13"/>
      <c r="D267" s="17"/>
      <c r="E267" s="18"/>
      <c r="F267" s="19"/>
    </row>
    <row r="268" spans="1:6" x14ac:dyDescent="0.2">
      <c r="A268" s="11"/>
      <c r="B268" s="15"/>
      <c r="C268" s="13"/>
      <c r="D268" s="17"/>
      <c r="E268" s="18"/>
      <c r="F268" s="19"/>
    </row>
    <row r="269" spans="1:6" x14ac:dyDescent="0.2">
      <c r="A269" s="11"/>
      <c r="B269" s="15"/>
      <c r="C269" s="13"/>
      <c r="D269" s="17"/>
      <c r="E269" s="18"/>
      <c r="F269" s="19"/>
    </row>
    <row r="270" spans="1:6" x14ac:dyDescent="0.2">
      <c r="A270" s="11"/>
      <c r="B270" s="15"/>
      <c r="C270" s="13"/>
      <c r="D270" s="17"/>
      <c r="E270" s="18"/>
      <c r="F270" s="19"/>
    </row>
    <row r="271" spans="1:6" x14ac:dyDescent="0.2">
      <c r="A271" s="11"/>
      <c r="B271" s="15"/>
      <c r="C271" s="13"/>
      <c r="D271" s="17"/>
      <c r="E271" s="18"/>
      <c r="F271" s="19"/>
    </row>
    <row r="272" spans="1:6" x14ac:dyDescent="0.2">
      <c r="A272" s="11"/>
      <c r="B272" s="15"/>
      <c r="C272" s="13"/>
      <c r="D272" s="17"/>
      <c r="E272" s="18"/>
      <c r="F272" s="19"/>
    </row>
    <row r="273" spans="1:6" x14ac:dyDescent="0.2">
      <c r="A273" s="11"/>
      <c r="B273" s="15"/>
      <c r="C273" s="13"/>
      <c r="D273" s="17"/>
      <c r="E273" s="18"/>
      <c r="F273" s="19"/>
    </row>
    <row r="274" spans="1:6" x14ac:dyDescent="0.2">
      <c r="A274" s="11"/>
      <c r="B274" s="15"/>
      <c r="C274" s="13"/>
      <c r="D274" s="17"/>
      <c r="E274" s="18"/>
      <c r="F274" s="19"/>
    </row>
    <row r="275" spans="1:6" x14ac:dyDescent="0.2">
      <c r="A275" s="11"/>
      <c r="B275" s="15"/>
      <c r="C275" s="13"/>
      <c r="D275" s="17"/>
      <c r="E275" s="18"/>
      <c r="F275" s="19"/>
    </row>
    <row r="276" spans="1:6" x14ac:dyDescent="0.2">
      <c r="A276" s="11"/>
      <c r="B276" s="15"/>
      <c r="C276" s="13"/>
      <c r="D276" s="17"/>
      <c r="E276" s="18"/>
      <c r="F276" s="19"/>
    </row>
    <row r="277" spans="1:6" x14ac:dyDescent="0.2">
      <c r="A277" s="11"/>
      <c r="B277" s="15"/>
      <c r="C277" s="13"/>
      <c r="D277" s="17"/>
      <c r="E277" s="18"/>
      <c r="F277" s="19"/>
    </row>
    <row r="278" spans="1:6" x14ac:dyDescent="0.2">
      <c r="A278" s="11"/>
      <c r="B278" s="15"/>
      <c r="C278" s="13"/>
      <c r="D278" s="17"/>
      <c r="E278" s="18"/>
      <c r="F278" s="19"/>
    </row>
    <row r="279" spans="1:6" x14ac:dyDescent="0.2">
      <c r="A279" s="11"/>
      <c r="B279" s="15"/>
      <c r="C279" s="13"/>
      <c r="D279" s="17"/>
      <c r="E279" s="18"/>
      <c r="F279" s="19"/>
    </row>
    <row r="280" spans="1:6" x14ac:dyDescent="0.2">
      <c r="A280" s="11"/>
      <c r="B280" s="15"/>
      <c r="C280" s="13"/>
      <c r="D280" s="17"/>
      <c r="E280" s="18"/>
      <c r="F280" s="19"/>
    </row>
    <row r="281" spans="1:6" x14ac:dyDescent="0.2">
      <c r="A281" s="11"/>
      <c r="B281" s="15"/>
      <c r="C281" s="13"/>
      <c r="D281" s="17"/>
      <c r="E281" s="18"/>
      <c r="F281" s="19"/>
    </row>
    <row r="282" spans="1:6" x14ac:dyDescent="0.2">
      <c r="A282" s="11"/>
      <c r="B282" s="15"/>
      <c r="C282" s="13"/>
      <c r="D282" s="17"/>
      <c r="E282" s="18"/>
      <c r="F282" s="19"/>
    </row>
    <row r="283" spans="1:6" x14ac:dyDescent="0.2">
      <c r="A283" s="11"/>
      <c r="B283" s="15"/>
      <c r="C283" s="13"/>
      <c r="D283" s="17"/>
      <c r="E283" s="18"/>
      <c r="F283" s="19"/>
    </row>
    <row r="284" spans="1:6" x14ac:dyDescent="0.2">
      <c r="A284" s="11"/>
      <c r="B284" s="15"/>
      <c r="C284" s="13"/>
      <c r="D284" s="17"/>
      <c r="E284" s="18"/>
      <c r="F284" s="19"/>
    </row>
    <row r="285" spans="1:6" x14ac:dyDescent="0.2">
      <c r="A285" s="11"/>
      <c r="B285" s="15"/>
      <c r="C285" s="13"/>
      <c r="D285" s="17"/>
      <c r="E285" s="18"/>
      <c r="F285" s="19"/>
    </row>
    <row r="286" spans="1:6" x14ac:dyDescent="0.2">
      <c r="A286" s="11"/>
      <c r="B286" s="15"/>
      <c r="C286" s="13"/>
      <c r="D286" s="17"/>
      <c r="E286" s="18"/>
      <c r="F286" s="19"/>
    </row>
    <row r="287" spans="1:6" x14ac:dyDescent="0.2">
      <c r="A287" s="11"/>
      <c r="B287" s="15"/>
      <c r="C287" s="13"/>
      <c r="D287" s="17"/>
      <c r="E287" s="18"/>
      <c r="F287" s="19"/>
    </row>
    <row r="288" spans="1:6" x14ac:dyDescent="0.2">
      <c r="A288" s="11"/>
      <c r="B288" s="15"/>
      <c r="C288" s="13"/>
      <c r="D288" s="17"/>
      <c r="E288" s="18"/>
      <c r="F288" s="19"/>
    </row>
    <row r="289" spans="1:6" x14ac:dyDescent="0.2">
      <c r="A289" s="11"/>
      <c r="B289" s="15"/>
      <c r="C289" s="13"/>
      <c r="D289" s="17"/>
      <c r="E289" s="18"/>
      <c r="F289" s="19"/>
    </row>
    <row r="290" spans="1:6" x14ac:dyDescent="0.2">
      <c r="A290" s="11"/>
      <c r="B290" s="15"/>
      <c r="C290" s="13"/>
      <c r="D290" s="17"/>
      <c r="E290" s="18"/>
      <c r="F290" s="19"/>
    </row>
    <row r="291" spans="1:6" x14ac:dyDescent="0.2">
      <c r="A291" s="11"/>
      <c r="B291" s="15"/>
      <c r="C291" s="13"/>
      <c r="D291" s="17"/>
      <c r="E291" s="18"/>
      <c r="F291" s="19"/>
    </row>
    <row r="292" spans="1:6" x14ac:dyDescent="0.2">
      <c r="A292" s="11"/>
      <c r="B292" s="15"/>
      <c r="C292" s="13"/>
      <c r="D292" s="17"/>
      <c r="E292" s="18"/>
      <c r="F292" s="19"/>
    </row>
    <row r="293" spans="1:6" x14ac:dyDescent="0.2">
      <c r="A293" s="11"/>
      <c r="B293" s="15"/>
      <c r="C293" s="13"/>
      <c r="D293" s="17"/>
      <c r="E293" s="18"/>
      <c r="F293" s="19"/>
    </row>
    <row r="294" spans="1:6" x14ac:dyDescent="0.2">
      <c r="A294" s="11"/>
      <c r="B294" s="15"/>
      <c r="C294" s="13"/>
      <c r="D294" s="17"/>
      <c r="E294" s="18"/>
      <c r="F294" s="19"/>
    </row>
    <row r="295" spans="1:6" x14ac:dyDescent="0.2">
      <c r="A295" s="11"/>
      <c r="B295" s="15"/>
      <c r="C295" s="13"/>
      <c r="D295" s="17"/>
      <c r="E295" s="18"/>
      <c r="F295" s="19"/>
    </row>
    <row r="296" spans="1:6" x14ac:dyDescent="0.2">
      <c r="A296" s="11"/>
      <c r="B296" s="15"/>
      <c r="C296" s="13"/>
      <c r="D296" s="17"/>
      <c r="E296" s="18"/>
      <c r="F296" s="19"/>
    </row>
    <row r="297" spans="1:6" x14ac:dyDescent="0.2">
      <c r="A297" s="11"/>
      <c r="B297" s="15"/>
      <c r="C297" s="13"/>
      <c r="D297" s="17"/>
      <c r="E297" s="18"/>
      <c r="F297" s="19"/>
    </row>
    <row r="298" spans="1:6" x14ac:dyDescent="0.2">
      <c r="A298" s="11"/>
      <c r="B298" s="15"/>
      <c r="C298" s="13"/>
      <c r="D298" s="17"/>
      <c r="E298" s="18"/>
      <c r="F298" s="19"/>
    </row>
    <row r="299" spans="1:6" x14ac:dyDescent="0.2">
      <c r="A299" s="11"/>
      <c r="B299" s="15"/>
      <c r="C299" s="13"/>
      <c r="D299" s="17"/>
      <c r="E299" s="18"/>
      <c r="F299" s="19"/>
    </row>
    <row r="300" spans="1:6" x14ac:dyDescent="0.2">
      <c r="A300" s="11"/>
      <c r="B300" s="15"/>
      <c r="C300" s="13"/>
      <c r="D300" s="17"/>
      <c r="E300" s="18"/>
      <c r="F300" s="19"/>
    </row>
    <row r="301" spans="1:6" x14ac:dyDescent="0.2">
      <c r="A301" s="11"/>
      <c r="B301" s="15"/>
      <c r="C301" s="13"/>
      <c r="D301" s="17"/>
      <c r="E301" s="18"/>
      <c r="F301" s="19"/>
    </row>
    <row r="302" spans="1:6" x14ac:dyDescent="0.2">
      <c r="A302" s="11"/>
      <c r="B302" s="15"/>
      <c r="C302" s="13"/>
      <c r="D302" s="17"/>
      <c r="E302" s="18"/>
      <c r="F302" s="19"/>
    </row>
    <row r="303" spans="1:6" x14ac:dyDescent="0.2">
      <c r="A303" s="11"/>
      <c r="B303" s="15"/>
      <c r="C303" s="13"/>
      <c r="D303" s="17"/>
      <c r="E303" s="18"/>
      <c r="F303" s="19"/>
    </row>
    <row r="304" spans="1:6" x14ac:dyDescent="0.2">
      <c r="A304" s="11"/>
      <c r="B304" s="15"/>
      <c r="C304" s="13"/>
      <c r="D304" s="17"/>
      <c r="E304" s="18"/>
      <c r="F304" s="19"/>
    </row>
    <row r="305" spans="1:6" x14ac:dyDescent="0.2">
      <c r="A305" s="11"/>
      <c r="B305" s="15"/>
      <c r="C305" s="13"/>
      <c r="D305" s="17"/>
      <c r="E305" s="18"/>
      <c r="F305" s="19"/>
    </row>
    <row r="306" spans="1:6" x14ac:dyDescent="0.2">
      <c r="A306" s="11"/>
      <c r="B306" s="15"/>
      <c r="C306" s="13"/>
      <c r="D306" s="17"/>
      <c r="E306" s="18"/>
      <c r="F306" s="19"/>
    </row>
    <row r="307" spans="1:6" x14ac:dyDescent="0.2">
      <c r="A307" s="11"/>
      <c r="B307" s="15"/>
      <c r="C307" s="13"/>
      <c r="D307" s="17"/>
      <c r="E307" s="18"/>
      <c r="F307" s="19"/>
    </row>
    <row r="308" spans="1:6" x14ac:dyDescent="0.2">
      <c r="A308" s="11"/>
      <c r="B308" s="15"/>
      <c r="C308" s="13"/>
      <c r="D308" s="17"/>
      <c r="E308" s="18"/>
      <c r="F308" s="19"/>
    </row>
    <row r="309" spans="1:6" x14ac:dyDescent="0.2">
      <c r="A309" s="11"/>
      <c r="B309" s="15"/>
      <c r="C309" s="16"/>
      <c r="D309" s="17"/>
      <c r="E309" s="18"/>
      <c r="F309" s="19"/>
    </row>
    <row r="310" spans="1:6" x14ac:dyDescent="0.2">
      <c r="A310" s="11"/>
      <c r="B310" s="15"/>
      <c r="C310" s="16"/>
      <c r="D310" s="17"/>
      <c r="E310" s="18"/>
      <c r="F310" s="19"/>
    </row>
    <row r="311" spans="1:6" x14ac:dyDescent="0.2">
      <c r="A311" s="11"/>
      <c r="B311" s="15"/>
      <c r="C311" s="16"/>
      <c r="D311" s="17"/>
      <c r="E311" s="18"/>
      <c r="F311" s="19"/>
    </row>
    <row r="312" spans="1:6" x14ac:dyDescent="0.2">
      <c r="A312" s="11"/>
      <c r="B312" s="15"/>
      <c r="C312" s="16"/>
      <c r="D312" s="17"/>
      <c r="E312" s="18"/>
      <c r="F312" s="19"/>
    </row>
    <row r="313" spans="1:6" x14ac:dyDescent="0.2">
      <c r="A313" s="11"/>
      <c r="B313" s="15"/>
      <c r="C313" s="16"/>
      <c r="D313" s="17"/>
      <c r="E313" s="18"/>
      <c r="F313" s="19"/>
    </row>
    <row r="314" spans="1:6" x14ac:dyDescent="0.2">
      <c r="A314" s="11"/>
      <c r="B314" s="15"/>
      <c r="C314" s="16"/>
      <c r="D314" s="17"/>
      <c r="E314" s="18"/>
      <c r="F314" s="19"/>
    </row>
    <row r="315" spans="1:6" x14ac:dyDescent="0.2">
      <c r="A315" s="11"/>
      <c r="B315" s="15"/>
      <c r="C315" s="16"/>
      <c r="D315" s="17"/>
      <c r="E315" s="18"/>
      <c r="F315" s="19"/>
    </row>
    <row r="316" spans="1:6" x14ac:dyDescent="0.2">
      <c r="A316" s="11"/>
      <c r="B316" s="15"/>
      <c r="C316" s="16"/>
      <c r="D316" s="17"/>
      <c r="E316" s="18"/>
      <c r="F316" s="19"/>
    </row>
    <row r="317" spans="1:6" x14ac:dyDescent="0.2">
      <c r="A317" s="11"/>
      <c r="B317" s="15"/>
      <c r="C317" s="16"/>
      <c r="D317" s="17"/>
      <c r="E317" s="18"/>
      <c r="F317" s="19"/>
    </row>
    <row r="318" spans="1:6" x14ac:dyDescent="0.2">
      <c r="A318" s="11"/>
      <c r="B318" s="15"/>
      <c r="C318" s="16"/>
      <c r="D318" s="17"/>
      <c r="E318" s="18"/>
      <c r="F318" s="19"/>
    </row>
    <row r="319" spans="1:6" x14ac:dyDescent="0.2">
      <c r="A319" s="11"/>
      <c r="B319" s="15"/>
      <c r="C319" s="16"/>
      <c r="D319" s="17"/>
      <c r="E319" s="18"/>
      <c r="F319" s="19"/>
    </row>
    <row r="320" spans="1:6" x14ac:dyDescent="0.2">
      <c r="A320" s="11"/>
      <c r="B320" s="15"/>
      <c r="C320" s="16"/>
      <c r="D320" s="17"/>
      <c r="E320" s="18"/>
      <c r="F320" s="19"/>
    </row>
    <row r="321" spans="1:6" x14ac:dyDescent="0.2">
      <c r="A321" s="11"/>
      <c r="B321" s="15"/>
      <c r="C321" s="16"/>
      <c r="D321" s="17"/>
      <c r="E321" s="18"/>
      <c r="F321" s="19"/>
    </row>
    <row r="322" spans="1:6" x14ac:dyDescent="0.2">
      <c r="A322" s="11"/>
      <c r="B322" s="15"/>
      <c r="C322" s="16"/>
      <c r="D322" s="17"/>
      <c r="E322" s="18"/>
      <c r="F322" s="19"/>
    </row>
    <row r="323" spans="1:6" x14ac:dyDescent="0.2">
      <c r="A323" s="11"/>
      <c r="B323" s="15"/>
      <c r="C323" s="16"/>
      <c r="D323" s="17"/>
      <c r="E323" s="18"/>
      <c r="F323" s="19"/>
    </row>
    <row r="324" spans="1:6" x14ac:dyDescent="0.2">
      <c r="A324" s="11"/>
      <c r="B324" s="15"/>
      <c r="C324" s="16"/>
      <c r="D324" s="17"/>
      <c r="E324" s="18"/>
      <c r="F324" s="19"/>
    </row>
    <row r="325" spans="1:6" x14ac:dyDescent="0.2">
      <c r="A325" s="11"/>
      <c r="B325" s="15"/>
      <c r="C325" s="16"/>
      <c r="D325" s="17"/>
      <c r="E325" s="18"/>
      <c r="F325" s="19"/>
    </row>
    <row r="326" spans="1:6" x14ac:dyDescent="0.2">
      <c r="A326" s="11"/>
      <c r="B326" s="15"/>
      <c r="C326" s="16"/>
      <c r="D326" s="17"/>
      <c r="E326" s="18"/>
      <c r="F326" s="19"/>
    </row>
    <row r="327" spans="1:6" x14ac:dyDescent="0.2">
      <c r="A327" s="11"/>
      <c r="B327" s="15"/>
      <c r="C327" s="16"/>
      <c r="D327" s="17"/>
      <c r="E327" s="18"/>
      <c r="F327" s="19"/>
    </row>
    <row r="328" spans="1:6" x14ac:dyDescent="0.2">
      <c r="A328" s="11"/>
      <c r="B328" s="15"/>
      <c r="C328" s="16"/>
      <c r="D328" s="17"/>
      <c r="E328" s="18"/>
      <c r="F328" s="19"/>
    </row>
    <row r="329" spans="1:6" x14ac:dyDescent="0.2">
      <c r="A329" s="11"/>
      <c r="B329" s="15"/>
      <c r="C329" s="16"/>
      <c r="D329" s="17"/>
      <c r="E329" s="18"/>
      <c r="F329" s="19"/>
    </row>
    <row r="330" spans="1:6" x14ac:dyDescent="0.2">
      <c r="A330" s="11"/>
      <c r="B330" s="15"/>
      <c r="C330" s="16"/>
      <c r="D330" s="17"/>
      <c r="E330" s="18"/>
      <c r="F330" s="19"/>
    </row>
    <row r="331" spans="1:6" x14ac:dyDescent="0.2">
      <c r="A331" s="11"/>
      <c r="B331" s="15"/>
      <c r="C331" s="16"/>
      <c r="D331" s="17"/>
      <c r="E331" s="18"/>
      <c r="F331" s="19"/>
    </row>
    <row r="332" spans="1:6" x14ac:dyDescent="0.2">
      <c r="A332" s="11"/>
      <c r="B332" s="15"/>
      <c r="C332" s="16"/>
      <c r="D332" s="17"/>
      <c r="E332" s="18"/>
      <c r="F332" s="19"/>
    </row>
    <row r="333" spans="1:6" x14ac:dyDescent="0.2">
      <c r="A333" s="11"/>
      <c r="B333" s="15"/>
      <c r="C333" s="16"/>
      <c r="D333" s="17"/>
      <c r="E333" s="18"/>
      <c r="F333" s="19"/>
    </row>
    <row r="334" spans="1:6" x14ac:dyDescent="0.2">
      <c r="A334" s="11"/>
      <c r="B334" s="15"/>
      <c r="C334" s="16"/>
      <c r="D334" s="17"/>
      <c r="E334" s="18"/>
      <c r="F334" s="19"/>
    </row>
    <row r="335" spans="1:6" x14ac:dyDescent="0.2">
      <c r="A335" s="11"/>
      <c r="B335" s="15"/>
      <c r="C335" s="16"/>
      <c r="D335" s="17"/>
      <c r="E335" s="18"/>
      <c r="F335" s="19"/>
    </row>
    <row r="336" spans="1:6" x14ac:dyDescent="0.2">
      <c r="A336" s="11"/>
      <c r="B336" s="15"/>
      <c r="C336" s="16"/>
      <c r="D336" s="17"/>
      <c r="E336" s="18"/>
      <c r="F336" s="19"/>
    </row>
    <row r="337" spans="1:6" x14ac:dyDescent="0.2">
      <c r="A337" s="11"/>
      <c r="B337" s="15"/>
      <c r="C337" s="16"/>
      <c r="D337" s="17"/>
      <c r="E337" s="18"/>
      <c r="F337" s="19"/>
    </row>
    <row r="338" spans="1:6" x14ac:dyDescent="0.2">
      <c r="A338" s="11"/>
      <c r="B338" s="15"/>
      <c r="C338" s="16"/>
      <c r="D338" s="17"/>
      <c r="E338" s="18"/>
      <c r="F338" s="19"/>
    </row>
    <row r="339" spans="1:6" x14ac:dyDescent="0.2">
      <c r="A339" s="11"/>
      <c r="B339" s="15"/>
      <c r="C339" s="13"/>
      <c r="D339" s="17"/>
      <c r="E339" s="18"/>
      <c r="F339" s="19"/>
    </row>
    <row r="340" spans="1:6" x14ac:dyDescent="0.2">
      <c r="A340" s="11"/>
      <c r="B340" s="15"/>
      <c r="C340" s="13"/>
      <c r="D340" s="17"/>
      <c r="E340" s="18"/>
      <c r="F340" s="19"/>
    </row>
    <row r="341" spans="1:6" x14ac:dyDescent="0.2">
      <c r="A341" s="11"/>
      <c r="B341" s="15"/>
      <c r="C341" s="13"/>
      <c r="D341" s="17"/>
      <c r="E341" s="18"/>
      <c r="F341" s="19"/>
    </row>
    <row r="342" spans="1:6" x14ac:dyDescent="0.2">
      <c r="A342" s="11"/>
      <c r="B342" s="15"/>
      <c r="C342" s="13"/>
      <c r="D342" s="17"/>
      <c r="E342" s="18"/>
      <c r="F342" s="19"/>
    </row>
    <row r="343" spans="1:6" x14ac:dyDescent="0.2">
      <c r="A343" s="11"/>
      <c r="B343" s="15"/>
      <c r="C343" s="13"/>
      <c r="D343" s="17"/>
      <c r="E343" s="18"/>
      <c r="F343" s="19"/>
    </row>
    <row r="344" spans="1:6" x14ac:dyDescent="0.2">
      <c r="A344" s="11"/>
      <c r="B344" s="15"/>
      <c r="C344" s="13"/>
      <c r="D344" s="17"/>
      <c r="E344" s="18"/>
      <c r="F344" s="19"/>
    </row>
    <row r="345" spans="1:6" x14ac:dyDescent="0.2">
      <c r="A345" s="11"/>
      <c r="B345" s="15"/>
      <c r="C345" s="13"/>
      <c r="D345" s="17"/>
      <c r="E345" s="18"/>
      <c r="F345" s="19"/>
    </row>
    <row r="346" spans="1:6" x14ac:dyDescent="0.2">
      <c r="A346" s="11"/>
      <c r="B346" s="15"/>
      <c r="C346" s="13"/>
      <c r="D346" s="17"/>
      <c r="E346" s="18"/>
      <c r="F346" s="19"/>
    </row>
    <row r="347" spans="1:6" x14ac:dyDescent="0.2">
      <c r="A347" s="11"/>
      <c r="B347" s="15"/>
      <c r="C347" s="13"/>
      <c r="D347" s="17"/>
      <c r="E347" s="18"/>
      <c r="F347" s="19"/>
    </row>
    <row r="348" spans="1:6" x14ac:dyDescent="0.2">
      <c r="A348" s="11"/>
      <c r="B348" s="15"/>
      <c r="C348" s="13"/>
      <c r="D348" s="17"/>
      <c r="E348" s="18"/>
      <c r="F348" s="19"/>
    </row>
    <row r="349" spans="1:6" x14ac:dyDescent="0.2">
      <c r="A349" s="11"/>
      <c r="B349" s="15"/>
      <c r="C349" s="13"/>
      <c r="D349" s="17"/>
      <c r="E349" s="18"/>
      <c r="F349" s="19"/>
    </row>
    <row r="350" spans="1:6" x14ac:dyDescent="0.2">
      <c r="A350" s="11"/>
      <c r="B350" s="15"/>
      <c r="C350" s="13"/>
      <c r="D350" s="17"/>
      <c r="E350" s="18"/>
      <c r="F350" s="19"/>
    </row>
    <row r="351" spans="1:6" x14ac:dyDescent="0.2">
      <c r="A351" s="11"/>
      <c r="B351" s="15"/>
      <c r="C351" s="13"/>
      <c r="D351" s="17"/>
      <c r="E351" s="18"/>
      <c r="F351" s="19"/>
    </row>
    <row r="352" spans="1:6" x14ac:dyDescent="0.2">
      <c r="A352" s="11"/>
      <c r="B352" s="15"/>
      <c r="C352" s="13"/>
      <c r="D352" s="17"/>
      <c r="E352" s="18"/>
      <c r="F352" s="19"/>
    </row>
    <row r="353" spans="1:6" x14ac:dyDescent="0.2">
      <c r="A353" s="11"/>
      <c r="B353" s="15"/>
      <c r="C353" s="13"/>
      <c r="D353" s="17"/>
      <c r="E353" s="18"/>
      <c r="F353" s="19"/>
    </row>
    <row r="354" spans="1:6" x14ac:dyDescent="0.2">
      <c r="A354" s="11"/>
      <c r="B354" s="15"/>
      <c r="C354" s="13"/>
      <c r="D354" s="17"/>
      <c r="E354" s="18"/>
      <c r="F354" s="19"/>
    </row>
    <row r="355" spans="1:6" x14ac:dyDescent="0.2">
      <c r="A355" s="11"/>
      <c r="B355" s="15"/>
      <c r="C355" s="13"/>
      <c r="D355" s="17"/>
      <c r="E355" s="18"/>
      <c r="F355" s="19"/>
    </row>
    <row r="356" spans="1:6" x14ac:dyDescent="0.2">
      <c r="A356" s="11"/>
      <c r="B356" s="15"/>
      <c r="C356" s="13"/>
      <c r="D356" s="17"/>
      <c r="E356" s="18"/>
      <c r="F356" s="19"/>
    </row>
    <row r="357" spans="1:6" x14ac:dyDescent="0.2">
      <c r="A357" s="11"/>
      <c r="B357" s="15"/>
      <c r="C357" s="13"/>
      <c r="D357" s="17"/>
      <c r="E357" s="18"/>
      <c r="F357" s="19"/>
    </row>
    <row r="358" spans="1:6" x14ac:dyDescent="0.2">
      <c r="A358" s="11"/>
      <c r="B358" s="15"/>
      <c r="C358" s="13"/>
      <c r="D358" s="17"/>
      <c r="E358" s="18"/>
      <c r="F358" s="19"/>
    </row>
    <row r="359" spans="1:6" x14ac:dyDescent="0.2">
      <c r="A359" s="11"/>
      <c r="B359" s="15"/>
      <c r="C359" s="13"/>
      <c r="D359" s="17"/>
      <c r="E359" s="18"/>
      <c r="F359" s="19"/>
    </row>
    <row r="360" spans="1:6" x14ac:dyDescent="0.2">
      <c r="A360" s="11"/>
      <c r="B360" s="15"/>
      <c r="C360" s="13"/>
      <c r="D360" s="17"/>
      <c r="E360" s="18"/>
      <c r="F360" s="19"/>
    </row>
    <row r="361" spans="1:6" x14ac:dyDescent="0.2">
      <c r="A361" s="11"/>
      <c r="B361" s="15"/>
      <c r="C361" s="13"/>
      <c r="D361" s="17"/>
      <c r="E361" s="18"/>
      <c r="F361" s="19"/>
    </row>
    <row r="362" spans="1:6" x14ac:dyDescent="0.2">
      <c r="A362" s="11"/>
      <c r="B362" s="15"/>
      <c r="C362" s="13"/>
      <c r="D362" s="17"/>
      <c r="E362" s="18"/>
      <c r="F362" s="19"/>
    </row>
    <row r="363" spans="1:6" x14ac:dyDescent="0.2">
      <c r="A363" s="11"/>
      <c r="B363" s="15"/>
      <c r="C363" s="13"/>
      <c r="D363" s="17"/>
      <c r="E363" s="18"/>
      <c r="F363" s="19"/>
    </row>
    <row r="364" spans="1:6" x14ac:dyDescent="0.2">
      <c r="A364" s="11"/>
      <c r="B364" s="15"/>
      <c r="C364" s="13"/>
      <c r="D364" s="17"/>
      <c r="E364" s="18"/>
      <c r="F364" s="19"/>
    </row>
    <row r="365" spans="1:6" x14ac:dyDescent="0.2">
      <c r="A365" s="11"/>
      <c r="B365" s="15"/>
      <c r="C365" s="13"/>
      <c r="D365" s="17"/>
      <c r="E365" s="18"/>
      <c r="F365" s="19"/>
    </row>
    <row r="366" spans="1:6" x14ac:dyDescent="0.2">
      <c r="A366" s="11"/>
      <c r="B366" s="15"/>
      <c r="C366" s="13"/>
      <c r="D366" s="17"/>
      <c r="E366" s="18"/>
      <c r="F366" s="19"/>
    </row>
    <row r="367" spans="1:6" x14ac:dyDescent="0.2">
      <c r="A367" s="11"/>
      <c r="B367" s="15"/>
      <c r="C367" s="13"/>
      <c r="D367" s="17"/>
      <c r="E367" s="18"/>
      <c r="F367" s="19"/>
    </row>
    <row r="368" spans="1:6" x14ac:dyDescent="0.2">
      <c r="A368" s="11"/>
      <c r="B368" s="15"/>
      <c r="C368" s="13"/>
      <c r="D368" s="17"/>
      <c r="E368" s="18"/>
      <c r="F368" s="19"/>
    </row>
    <row r="369" spans="1:6" x14ac:dyDescent="0.2">
      <c r="A369" s="11"/>
      <c r="B369" s="15"/>
      <c r="C369" s="13"/>
      <c r="D369" s="17"/>
      <c r="E369" s="18"/>
      <c r="F369" s="19"/>
    </row>
  </sheetData>
  <phoneticPr fontId="16"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2487-858C-49FE-A4A6-267C44963E52}">
  <dimension ref="A1:F369"/>
  <sheetViews>
    <sheetView workbookViewId="0">
      <pane xSplit="1" ySplit="4" topLeftCell="B36" activePane="bottomRight" state="frozen"/>
      <selection pane="topRight" activeCell="B1" sqref="B1"/>
      <selection pane="bottomLeft" activeCell="A5" sqref="A5"/>
      <selection pane="bottomRight" activeCell="B36" sqref="B36"/>
    </sheetView>
  </sheetViews>
  <sheetFormatPr defaultRowHeight="12.75" x14ac:dyDescent="0.2"/>
  <cols>
    <col min="1" max="1" width="10.140625" style="7" bestFit="1" customWidth="1"/>
    <col min="2" max="2" width="6.855468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5.75" x14ac:dyDescent="0.2">
      <c r="A1" s="6" t="s">
        <v>14</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39083</v>
      </c>
      <c r="B5" s="12" t="s">
        <v>15</v>
      </c>
      <c r="C5" s="13" t="s">
        <v>15</v>
      </c>
      <c r="D5" s="13" t="s">
        <v>15</v>
      </c>
      <c r="E5" s="13" t="s">
        <v>15</v>
      </c>
      <c r="F5" s="14" t="s">
        <v>15</v>
      </c>
    </row>
    <row r="6" spans="1:6" x14ac:dyDescent="0.2">
      <c r="A6" s="11">
        <v>39084</v>
      </c>
      <c r="B6" s="12" t="s">
        <v>15</v>
      </c>
      <c r="C6" s="13" t="s">
        <v>15</v>
      </c>
      <c r="D6" s="13" t="s">
        <v>15</v>
      </c>
      <c r="E6" s="13" t="s">
        <v>15</v>
      </c>
      <c r="F6" s="14" t="s">
        <v>15</v>
      </c>
    </row>
    <row r="7" spans="1:6" x14ac:dyDescent="0.2">
      <c r="A7" s="11">
        <v>39085</v>
      </c>
      <c r="B7" s="12" t="s">
        <v>15</v>
      </c>
      <c r="C7" s="13" t="s">
        <v>15</v>
      </c>
      <c r="D7" s="13" t="s">
        <v>15</v>
      </c>
      <c r="E7" s="13" t="s">
        <v>15</v>
      </c>
      <c r="F7" s="14" t="s">
        <v>15</v>
      </c>
    </row>
    <row r="8" spans="1:6" x14ac:dyDescent="0.2">
      <c r="A8" s="11">
        <v>39086</v>
      </c>
      <c r="B8" s="12" t="s">
        <v>15</v>
      </c>
      <c r="C8" s="13" t="s">
        <v>15</v>
      </c>
      <c r="D8" s="13" t="s">
        <v>15</v>
      </c>
      <c r="E8" s="13" t="s">
        <v>15</v>
      </c>
      <c r="F8" s="14" t="s">
        <v>15</v>
      </c>
    </row>
    <row r="9" spans="1:6" x14ac:dyDescent="0.2">
      <c r="A9" s="11">
        <v>39087</v>
      </c>
      <c r="B9" s="12" t="s">
        <v>15</v>
      </c>
      <c r="C9" s="13" t="s">
        <v>15</v>
      </c>
      <c r="D9" s="13" t="s">
        <v>15</v>
      </c>
      <c r="E9" s="13" t="s">
        <v>15</v>
      </c>
      <c r="F9" s="14" t="s">
        <v>15</v>
      </c>
    </row>
    <row r="10" spans="1:6" x14ac:dyDescent="0.2">
      <c r="A10" s="11">
        <v>39088</v>
      </c>
      <c r="B10" s="12" t="s">
        <v>15</v>
      </c>
      <c r="C10" s="13" t="s">
        <v>15</v>
      </c>
      <c r="D10" s="13" t="s">
        <v>15</v>
      </c>
      <c r="E10" s="13" t="s">
        <v>15</v>
      </c>
      <c r="F10" s="14" t="s">
        <v>15</v>
      </c>
    </row>
    <row r="11" spans="1:6" x14ac:dyDescent="0.2">
      <c r="A11" s="11">
        <v>39089</v>
      </c>
      <c r="B11" s="12" t="s">
        <v>15</v>
      </c>
      <c r="C11" s="13" t="s">
        <v>15</v>
      </c>
      <c r="D11" s="13" t="s">
        <v>15</v>
      </c>
      <c r="E11" s="13" t="s">
        <v>15</v>
      </c>
      <c r="F11" s="14" t="s">
        <v>15</v>
      </c>
    </row>
    <row r="12" spans="1:6" x14ac:dyDescent="0.2">
      <c r="A12" s="11">
        <v>39090</v>
      </c>
      <c r="B12" s="12" t="s">
        <v>15</v>
      </c>
      <c r="C12" s="13" t="s">
        <v>15</v>
      </c>
      <c r="D12" s="13" t="s">
        <v>15</v>
      </c>
      <c r="E12" s="13" t="s">
        <v>15</v>
      </c>
      <c r="F12" s="14" t="s">
        <v>15</v>
      </c>
    </row>
    <row r="13" spans="1:6" x14ac:dyDescent="0.2">
      <c r="A13" s="11">
        <v>39091</v>
      </c>
      <c r="B13" s="12" t="s">
        <v>15</v>
      </c>
      <c r="C13" s="13" t="s">
        <v>15</v>
      </c>
      <c r="D13" s="13" t="s">
        <v>15</v>
      </c>
      <c r="E13" s="13" t="s">
        <v>15</v>
      </c>
      <c r="F13" s="14" t="s">
        <v>15</v>
      </c>
    </row>
    <row r="14" spans="1:6" x14ac:dyDescent="0.2">
      <c r="A14" s="11">
        <v>39092</v>
      </c>
      <c r="B14" s="12" t="s">
        <v>15</v>
      </c>
      <c r="C14" s="13" t="s">
        <v>15</v>
      </c>
      <c r="D14" s="13" t="s">
        <v>15</v>
      </c>
      <c r="E14" s="13" t="s">
        <v>15</v>
      </c>
      <c r="F14" s="14" t="s">
        <v>15</v>
      </c>
    </row>
    <row r="15" spans="1:6" x14ac:dyDescent="0.2">
      <c r="A15" s="11">
        <v>39093</v>
      </c>
      <c r="B15" s="12" t="s">
        <v>15</v>
      </c>
      <c r="C15" s="13" t="s">
        <v>15</v>
      </c>
      <c r="D15" s="13" t="s">
        <v>15</v>
      </c>
      <c r="E15" s="13" t="s">
        <v>15</v>
      </c>
      <c r="F15" s="14" t="s">
        <v>15</v>
      </c>
    </row>
    <row r="16" spans="1:6" x14ac:dyDescent="0.2">
      <c r="A16" s="11">
        <v>39094</v>
      </c>
      <c r="B16" s="12" t="s">
        <v>15</v>
      </c>
      <c r="C16" s="13" t="s">
        <v>15</v>
      </c>
      <c r="D16" s="13" t="s">
        <v>15</v>
      </c>
      <c r="E16" s="13" t="s">
        <v>15</v>
      </c>
      <c r="F16" s="14" t="s">
        <v>15</v>
      </c>
    </row>
    <row r="17" spans="1:6" x14ac:dyDescent="0.2">
      <c r="A17" s="11">
        <v>39095</v>
      </c>
      <c r="B17" s="12" t="s">
        <v>15</v>
      </c>
      <c r="C17" s="13" t="s">
        <v>15</v>
      </c>
      <c r="D17" s="13" t="s">
        <v>15</v>
      </c>
      <c r="E17" s="13" t="s">
        <v>15</v>
      </c>
      <c r="F17" s="14" t="s">
        <v>15</v>
      </c>
    </row>
    <row r="18" spans="1:6" x14ac:dyDescent="0.2">
      <c r="A18" s="11">
        <v>39096</v>
      </c>
      <c r="B18" s="12" t="s">
        <v>15</v>
      </c>
      <c r="C18" s="13" t="s">
        <v>15</v>
      </c>
      <c r="D18" s="13" t="s">
        <v>15</v>
      </c>
      <c r="E18" s="13" t="s">
        <v>15</v>
      </c>
      <c r="F18" s="14" t="s">
        <v>15</v>
      </c>
    </row>
    <row r="19" spans="1:6" x14ac:dyDescent="0.2">
      <c r="A19" s="11">
        <v>39097</v>
      </c>
      <c r="B19" s="12" t="s">
        <v>15</v>
      </c>
      <c r="C19" s="13" t="s">
        <v>15</v>
      </c>
      <c r="D19" s="13" t="s">
        <v>15</v>
      </c>
      <c r="E19" s="13" t="s">
        <v>15</v>
      </c>
      <c r="F19" s="14" t="s">
        <v>15</v>
      </c>
    </row>
    <row r="20" spans="1:6" x14ac:dyDescent="0.2">
      <c r="A20" s="11">
        <v>39098</v>
      </c>
      <c r="B20" s="12" t="s">
        <v>15</v>
      </c>
      <c r="C20" s="13" t="s">
        <v>15</v>
      </c>
      <c r="D20" s="13" t="s">
        <v>15</v>
      </c>
      <c r="E20" s="13" t="s">
        <v>15</v>
      </c>
      <c r="F20" s="14" t="s">
        <v>15</v>
      </c>
    </row>
    <row r="21" spans="1:6" x14ac:dyDescent="0.2">
      <c r="A21" s="11">
        <v>39099</v>
      </c>
      <c r="B21" s="12" t="s">
        <v>15</v>
      </c>
      <c r="C21" s="13" t="s">
        <v>15</v>
      </c>
      <c r="D21" s="13" t="s">
        <v>15</v>
      </c>
      <c r="E21" s="13" t="s">
        <v>15</v>
      </c>
      <c r="F21" s="14" t="s">
        <v>15</v>
      </c>
    </row>
    <row r="22" spans="1:6" x14ac:dyDescent="0.2">
      <c r="A22" s="11">
        <v>39100</v>
      </c>
      <c r="B22" s="12" t="s">
        <v>15</v>
      </c>
      <c r="C22" s="13" t="s">
        <v>15</v>
      </c>
      <c r="D22" s="13" t="s">
        <v>15</v>
      </c>
      <c r="E22" s="13" t="s">
        <v>15</v>
      </c>
      <c r="F22" s="14" t="s">
        <v>15</v>
      </c>
    </row>
    <row r="23" spans="1:6" x14ac:dyDescent="0.2">
      <c r="A23" s="11">
        <v>39101</v>
      </c>
      <c r="B23" s="12" t="s">
        <v>15</v>
      </c>
      <c r="C23" s="13" t="s">
        <v>15</v>
      </c>
      <c r="D23" s="13" t="s">
        <v>15</v>
      </c>
      <c r="E23" s="13" t="s">
        <v>15</v>
      </c>
      <c r="F23" s="14" t="s">
        <v>15</v>
      </c>
    </row>
    <row r="24" spans="1:6" x14ac:dyDescent="0.2">
      <c r="A24" s="11">
        <v>39102</v>
      </c>
      <c r="B24" s="12" t="s">
        <v>15</v>
      </c>
      <c r="C24" s="13" t="s">
        <v>15</v>
      </c>
      <c r="D24" s="13" t="s">
        <v>15</v>
      </c>
      <c r="E24" s="13" t="s">
        <v>15</v>
      </c>
      <c r="F24" s="14" t="s">
        <v>15</v>
      </c>
    </row>
    <row r="25" spans="1:6" x14ac:dyDescent="0.2">
      <c r="A25" s="11">
        <v>39103</v>
      </c>
      <c r="B25" s="12" t="s">
        <v>15</v>
      </c>
      <c r="C25" s="13" t="s">
        <v>15</v>
      </c>
      <c r="D25" s="13" t="s">
        <v>15</v>
      </c>
      <c r="E25" s="13" t="s">
        <v>15</v>
      </c>
      <c r="F25" s="14" t="s">
        <v>15</v>
      </c>
    </row>
    <row r="26" spans="1:6" x14ac:dyDescent="0.2">
      <c r="A26" s="11">
        <v>39104</v>
      </c>
      <c r="B26" s="12" t="s">
        <v>15</v>
      </c>
      <c r="C26" s="13" t="s">
        <v>15</v>
      </c>
      <c r="D26" s="13" t="s">
        <v>15</v>
      </c>
      <c r="E26" s="13" t="s">
        <v>15</v>
      </c>
      <c r="F26" s="14" t="s">
        <v>15</v>
      </c>
    </row>
    <row r="27" spans="1:6" x14ac:dyDescent="0.2">
      <c r="A27" s="11">
        <v>39105</v>
      </c>
      <c r="B27" s="12" t="s">
        <v>15</v>
      </c>
      <c r="C27" s="13" t="s">
        <v>15</v>
      </c>
      <c r="D27" s="13" t="s">
        <v>15</v>
      </c>
      <c r="E27" s="13" t="s">
        <v>15</v>
      </c>
      <c r="F27" s="14" t="s">
        <v>15</v>
      </c>
    </row>
    <row r="28" spans="1:6" x14ac:dyDescent="0.2">
      <c r="A28" s="11">
        <v>39106</v>
      </c>
      <c r="B28" s="12" t="s">
        <v>15</v>
      </c>
      <c r="C28" s="13" t="s">
        <v>15</v>
      </c>
      <c r="D28" s="13" t="s">
        <v>15</v>
      </c>
      <c r="E28" s="13" t="s">
        <v>15</v>
      </c>
      <c r="F28" s="14" t="s">
        <v>15</v>
      </c>
    </row>
    <row r="29" spans="1:6" x14ac:dyDescent="0.2">
      <c r="A29" s="11">
        <v>39107</v>
      </c>
      <c r="B29" s="12" t="s">
        <v>15</v>
      </c>
      <c r="C29" s="13" t="s">
        <v>15</v>
      </c>
      <c r="D29" s="13" t="s">
        <v>15</v>
      </c>
      <c r="E29" s="13" t="s">
        <v>15</v>
      </c>
      <c r="F29" s="14" t="s">
        <v>15</v>
      </c>
    </row>
    <row r="30" spans="1:6" x14ac:dyDescent="0.2">
      <c r="A30" s="11">
        <v>39108</v>
      </c>
      <c r="B30" s="12" t="s">
        <v>15</v>
      </c>
      <c r="C30" s="13" t="s">
        <v>15</v>
      </c>
      <c r="D30" s="13" t="s">
        <v>15</v>
      </c>
      <c r="E30" s="13" t="s">
        <v>15</v>
      </c>
      <c r="F30" s="14" t="s">
        <v>15</v>
      </c>
    </row>
    <row r="31" spans="1:6" x14ac:dyDescent="0.2">
      <c r="A31" s="11">
        <v>39109</v>
      </c>
      <c r="B31" s="12" t="s">
        <v>15</v>
      </c>
      <c r="C31" s="13" t="s">
        <v>15</v>
      </c>
      <c r="D31" s="13" t="s">
        <v>15</v>
      </c>
      <c r="E31" s="13" t="s">
        <v>15</v>
      </c>
      <c r="F31" s="14" t="s">
        <v>15</v>
      </c>
    </row>
    <row r="32" spans="1:6" x14ac:dyDescent="0.2">
      <c r="A32" s="11">
        <v>39110</v>
      </c>
      <c r="B32" s="12" t="s">
        <v>15</v>
      </c>
      <c r="C32" s="13" t="s">
        <v>15</v>
      </c>
      <c r="D32" s="13" t="s">
        <v>15</v>
      </c>
      <c r="E32" s="13" t="s">
        <v>15</v>
      </c>
      <c r="F32" s="14" t="s">
        <v>15</v>
      </c>
    </row>
    <row r="33" spans="1:6" x14ac:dyDescent="0.2">
      <c r="A33" s="11">
        <v>39111</v>
      </c>
      <c r="B33" s="12" t="s">
        <v>15</v>
      </c>
      <c r="C33" s="13" t="s">
        <v>15</v>
      </c>
      <c r="D33" s="13" t="s">
        <v>15</v>
      </c>
      <c r="E33" s="13" t="s">
        <v>15</v>
      </c>
      <c r="F33" s="14" t="s">
        <v>15</v>
      </c>
    </row>
    <row r="34" spans="1:6" x14ac:dyDescent="0.2">
      <c r="A34" s="11">
        <v>39112</v>
      </c>
      <c r="B34" s="12" t="s">
        <v>15</v>
      </c>
      <c r="C34" s="13" t="s">
        <v>15</v>
      </c>
      <c r="D34" s="13" t="s">
        <v>15</v>
      </c>
      <c r="E34" s="13" t="s">
        <v>15</v>
      </c>
      <c r="F34" s="14" t="s">
        <v>15</v>
      </c>
    </row>
    <row r="35" spans="1:6" x14ac:dyDescent="0.2">
      <c r="A35" s="11">
        <v>39113</v>
      </c>
      <c r="B35" s="12" t="s">
        <v>15</v>
      </c>
      <c r="C35" s="13" t="s">
        <v>15</v>
      </c>
      <c r="D35" s="13" t="s">
        <v>15</v>
      </c>
      <c r="E35" s="13" t="s">
        <v>15</v>
      </c>
      <c r="F35" s="14" t="s">
        <v>15</v>
      </c>
    </row>
    <row r="36" spans="1:6" x14ac:dyDescent="0.2">
      <c r="A36" s="11">
        <v>39114</v>
      </c>
      <c r="B36" s="12" t="s">
        <v>15</v>
      </c>
      <c r="C36" s="13" t="s">
        <v>15</v>
      </c>
      <c r="D36" s="13" t="s">
        <v>15</v>
      </c>
      <c r="E36" s="13" t="s">
        <v>15</v>
      </c>
      <c r="F36" s="14" t="s">
        <v>15</v>
      </c>
    </row>
    <row r="37" spans="1:6" x14ac:dyDescent="0.2">
      <c r="A37" s="11">
        <v>39115</v>
      </c>
      <c r="B37" s="12" t="s">
        <v>15</v>
      </c>
      <c r="C37" s="13" t="s">
        <v>15</v>
      </c>
      <c r="D37" s="13" t="s">
        <v>15</v>
      </c>
      <c r="E37" s="13" t="s">
        <v>15</v>
      </c>
      <c r="F37" s="14" t="s">
        <v>15</v>
      </c>
    </row>
    <row r="38" spans="1:6" x14ac:dyDescent="0.2">
      <c r="A38" s="11">
        <v>39116</v>
      </c>
      <c r="B38" s="12" t="s">
        <v>15</v>
      </c>
      <c r="C38" s="13" t="s">
        <v>15</v>
      </c>
      <c r="D38" s="13" t="s">
        <v>15</v>
      </c>
      <c r="E38" s="13" t="s">
        <v>15</v>
      </c>
      <c r="F38" s="14" t="s">
        <v>15</v>
      </c>
    </row>
    <row r="39" spans="1:6" x14ac:dyDescent="0.2">
      <c r="A39" s="11">
        <v>39117</v>
      </c>
      <c r="B39" s="12" t="s">
        <v>15</v>
      </c>
      <c r="C39" s="13" t="s">
        <v>15</v>
      </c>
      <c r="D39" s="13" t="s">
        <v>15</v>
      </c>
      <c r="E39" s="13" t="s">
        <v>15</v>
      </c>
      <c r="F39" s="14" t="s">
        <v>15</v>
      </c>
    </row>
    <row r="40" spans="1:6" x14ac:dyDescent="0.2">
      <c r="A40" s="11">
        <v>39118</v>
      </c>
      <c r="B40" s="12" t="s">
        <v>15</v>
      </c>
      <c r="C40" s="13" t="s">
        <v>15</v>
      </c>
      <c r="D40" s="13" t="s">
        <v>15</v>
      </c>
      <c r="E40" s="13" t="s">
        <v>15</v>
      </c>
      <c r="F40" s="14" t="s">
        <v>15</v>
      </c>
    </row>
    <row r="41" spans="1:6" x14ac:dyDescent="0.2">
      <c r="A41" s="11">
        <v>39119</v>
      </c>
      <c r="B41" s="12" t="s">
        <v>15</v>
      </c>
      <c r="C41" s="13" t="s">
        <v>15</v>
      </c>
      <c r="D41" s="13" t="s">
        <v>15</v>
      </c>
      <c r="E41" s="13" t="s">
        <v>15</v>
      </c>
      <c r="F41" s="14" t="s">
        <v>15</v>
      </c>
    </row>
    <row r="42" spans="1:6" x14ac:dyDescent="0.2">
      <c r="A42" s="11">
        <v>39120</v>
      </c>
      <c r="B42" s="12" t="s">
        <v>15</v>
      </c>
      <c r="C42" s="13" t="s">
        <v>15</v>
      </c>
      <c r="D42" s="13" t="s">
        <v>15</v>
      </c>
      <c r="E42" s="13" t="s">
        <v>15</v>
      </c>
      <c r="F42" s="14" t="s">
        <v>15</v>
      </c>
    </row>
    <row r="43" spans="1:6" x14ac:dyDescent="0.2">
      <c r="A43" s="11">
        <v>39121</v>
      </c>
      <c r="B43" s="12" t="s">
        <v>15</v>
      </c>
      <c r="C43" s="13" t="s">
        <v>15</v>
      </c>
      <c r="D43" s="13" t="s">
        <v>15</v>
      </c>
      <c r="E43" s="13" t="s">
        <v>15</v>
      </c>
      <c r="F43" s="14" t="s">
        <v>15</v>
      </c>
    </row>
    <row r="44" spans="1:6" x14ac:dyDescent="0.2">
      <c r="A44" s="11">
        <v>39122</v>
      </c>
      <c r="B44" s="12" t="s">
        <v>15</v>
      </c>
      <c r="C44" s="13" t="s">
        <v>15</v>
      </c>
      <c r="D44" s="13" t="s">
        <v>15</v>
      </c>
      <c r="E44" s="13" t="s">
        <v>15</v>
      </c>
      <c r="F44" s="14" t="s">
        <v>15</v>
      </c>
    </row>
    <row r="45" spans="1:6" x14ac:dyDescent="0.2">
      <c r="A45" s="11">
        <v>39123</v>
      </c>
      <c r="B45" s="12" t="s">
        <v>15</v>
      </c>
      <c r="C45" s="13" t="s">
        <v>15</v>
      </c>
      <c r="D45" s="13" t="s">
        <v>15</v>
      </c>
      <c r="E45" s="13" t="s">
        <v>15</v>
      </c>
      <c r="F45" s="14" t="s">
        <v>15</v>
      </c>
    </row>
    <row r="46" spans="1:6" x14ac:dyDescent="0.2">
      <c r="A46" s="11">
        <v>39124</v>
      </c>
      <c r="B46" s="12" t="s">
        <v>15</v>
      </c>
      <c r="C46" s="13" t="s">
        <v>15</v>
      </c>
      <c r="D46" s="13" t="s">
        <v>15</v>
      </c>
      <c r="E46" s="13" t="s">
        <v>15</v>
      </c>
      <c r="F46" s="14" t="s">
        <v>15</v>
      </c>
    </row>
    <row r="47" spans="1:6" x14ac:dyDescent="0.2">
      <c r="A47" s="11">
        <v>39125</v>
      </c>
      <c r="B47" s="15">
        <v>82.12</v>
      </c>
      <c r="C47" s="16">
        <v>0</v>
      </c>
      <c r="D47" s="17">
        <f>B47*C47/$F$3</f>
        <v>0</v>
      </c>
      <c r="E47" s="18">
        <f>B47*$E$3/$F$3</f>
        <v>8.9994520547945222E-4</v>
      </c>
      <c r="F47" s="19">
        <v>12318387.119999999</v>
      </c>
    </row>
    <row r="48" spans="1:6" x14ac:dyDescent="0.2">
      <c r="A48" s="11">
        <v>39126</v>
      </c>
      <c r="B48" s="15">
        <v>82.48</v>
      </c>
      <c r="C48" s="16">
        <v>0</v>
      </c>
      <c r="D48" s="17">
        <f t="shared" ref="D48:D111" si="0">B48*C48/$F$3</f>
        <v>0</v>
      </c>
      <c r="E48" s="18">
        <f t="shared" ref="E48:E111" si="1">B48*$E$3/$F$3</f>
        <v>9.0389041095890424E-4</v>
      </c>
      <c r="F48" s="19">
        <v>49488700.100000001</v>
      </c>
    </row>
    <row r="49" spans="1:6" x14ac:dyDescent="0.2">
      <c r="A49" s="11">
        <v>39127</v>
      </c>
      <c r="B49" s="15">
        <v>82.78</v>
      </c>
      <c r="C49" s="16">
        <v>0</v>
      </c>
      <c r="D49" s="17">
        <f t="shared" si="0"/>
        <v>0</v>
      </c>
      <c r="E49" s="18">
        <f t="shared" si="1"/>
        <v>9.0717808219178085E-4</v>
      </c>
      <c r="F49" s="19">
        <v>157284632.13</v>
      </c>
    </row>
    <row r="50" spans="1:6" x14ac:dyDescent="0.2">
      <c r="A50" s="11">
        <v>39128</v>
      </c>
      <c r="B50" s="15">
        <v>83.69</v>
      </c>
      <c r="C50" s="16">
        <v>0</v>
      </c>
      <c r="D50" s="17">
        <f t="shared" si="0"/>
        <v>0</v>
      </c>
      <c r="E50" s="18">
        <f t="shared" si="1"/>
        <v>9.1715068493150684E-4</v>
      </c>
      <c r="F50" s="19">
        <v>200850731.69</v>
      </c>
    </row>
    <row r="51" spans="1:6" x14ac:dyDescent="0.2">
      <c r="A51" s="11">
        <v>39129</v>
      </c>
      <c r="B51" s="15">
        <v>83.87</v>
      </c>
      <c r="C51" s="16">
        <v>9.1999999999999981E-4</v>
      </c>
      <c r="D51" s="17">
        <f t="shared" si="0"/>
        <v>2.1139835616438353E-4</v>
      </c>
      <c r="E51" s="18">
        <f t="shared" si="1"/>
        <v>9.1912328767123285E-4</v>
      </c>
      <c r="F51" s="19">
        <v>201281524.05000001</v>
      </c>
    </row>
    <row r="52" spans="1:6" x14ac:dyDescent="0.2">
      <c r="A52" s="11">
        <v>39130</v>
      </c>
      <c r="B52" s="15">
        <v>83.87</v>
      </c>
      <c r="C52" s="16">
        <v>9.1999999999999981E-4</v>
      </c>
      <c r="D52" s="17">
        <f t="shared" si="0"/>
        <v>2.1139835616438353E-4</v>
      </c>
      <c r="E52" s="18">
        <f t="shared" si="1"/>
        <v>9.1912328767123285E-4</v>
      </c>
      <c r="F52" s="19">
        <v>201281524.05000001</v>
      </c>
    </row>
    <row r="53" spans="1:6" x14ac:dyDescent="0.2">
      <c r="A53" s="11">
        <v>39131</v>
      </c>
      <c r="B53" s="15">
        <v>83.87</v>
      </c>
      <c r="C53" s="16">
        <v>9.1999999999999981E-4</v>
      </c>
      <c r="D53" s="17">
        <f>B53*C53/$F$3</f>
        <v>2.1139835616438353E-4</v>
      </c>
      <c r="E53" s="18">
        <f>B53*$E$3/$F$3</f>
        <v>9.1912328767123285E-4</v>
      </c>
      <c r="F53" s="19">
        <v>201281524.05000001</v>
      </c>
    </row>
    <row r="54" spans="1:6" x14ac:dyDescent="0.2">
      <c r="A54" s="11">
        <v>39132</v>
      </c>
      <c r="B54" s="15">
        <v>83.87</v>
      </c>
      <c r="C54" s="16">
        <v>8.4000000000000003E-4</v>
      </c>
      <c r="D54" s="17">
        <f t="shared" si="0"/>
        <v>1.9301589041095893E-4</v>
      </c>
      <c r="E54" s="18">
        <f t="shared" si="1"/>
        <v>9.1912328767123285E-4</v>
      </c>
      <c r="F54" s="19">
        <v>201281524.05000001</v>
      </c>
    </row>
    <row r="55" spans="1:6" x14ac:dyDescent="0.2">
      <c r="A55" s="11">
        <v>39133</v>
      </c>
      <c r="B55" s="15">
        <v>83.26</v>
      </c>
      <c r="C55" s="16">
        <v>8.7999999999999971E-4</v>
      </c>
      <c r="D55" s="17">
        <f t="shared" si="0"/>
        <v>2.0073643835616433E-4</v>
      </c>
      <c r="E55" s="18">
        <f t="shared" si="1"/>
        <v>9.1243835616438358E-4</v>
      </c>
      <c r="F55" s="19">
        <v>199821711.53999999</v>
      </c>
    </row>
    <row r="56" spans="1:6" x14ac:dyDescent="0.2">
      <c r="A56" s="11">
        <v>39134</v>
      </c>
      <c r="B56" s="15">
        <v>82.65</v>
      </c>
      <c r="C56" s="16">
        <v>1.32E-3</v>
      </c>
      <c r="D56" s="17">
        <f t="shared" si="0"/>
        <v>2.9889863013698629E-4</v>
      </c>
      <c r="E56" s="18">
        <f t="shared" si="1"/>
        <v>9.0575342465753421E-4</v>
      </c>
      <c r="F56" s="19">
        <v>198350380.66999999</v>
      </c>
    </row>
    <row r="57" spans="1:6" x14ac:dyDescent="0.2">
      <c r="A57" s="11">
        <v>39135</v>
      </c>
      <c r="B57" s="15">
        <v>82.43</v>
      </c>
      <c r="C57" s="16">
        <v>2.5799999999999998E-3</v>
      </c>
      <c r="D57" s="17">
        <f t="shared" si="0"/>
        <v>5.826558904109589E-4</v>
      </c>
      <c r="E57" s="18">
        <f t="shared" si="1"/>
        <v>9.0334246575342466E-4</v>
      </c>
      <c r="F57" s="19">
        <v>197842716.87</v>
      </c>
    </row>
    <row r="58" spans="1:6" x14ac:dyDescent="0.2">
      <c r="A58" s="11">
        <v>39136</v>
      </c>
      <c r="B58" s="15">
        <v>82.57</v>
      </c>
      <c r="C58" s="16">
        <v>2.4000000000000002E-3</v>
      </c>
      <c r="D58" s="17">
        <f t="shared" si="0"/>
        <v>5.4292602739726035E-4</v>
      </c>
      <c r="E58" s="18">
        <f t="shared" si="1"/>
        <v>9.0487671232876703E-4</v>
      </c>
      <c r="F58" s="19">
        <v>198166907.96000001</v>
      </c>
    </row>
    <row r="59" spans="1:6" x14ac:dyDescent="0.2">
      <c r="A59" s="11">
        <v>39137</v>
      </c>
      <c r="B59" s="15">
        <v>82.57</v>
      </c>
      <c r="C59" s="16">
        <v>2.4000000000000002E-3</v>
      </c>
      <c r="D59" s="17">
        <f t="shared" si="0"/>
        <v>5.4292602739726035E-4</v>
      </c>
      <c r="E59" s="18">
        <f t="shared" si="1"/>
        <v>9.0487671232876703E-4</v>
      </c>
      <c r="F59" s="19">
        <v>198166907.96000001</v>
      </c>
    </row>
    <row r="60" spans="1:6" x14ac:dyDescent="0.2">
      <c r="A60" s="11">
        <v>39138</v>
      </c>
      <c r="B60" s="15">
        <v>82.57</v>
      </c>
      <c r="C60" s="16">
        <v>2.4000000000000002E-3</v>
      </c>
      <c r="D60" s="17">
        <f t="shared" si="0"/>
        <v>5.4292602739726035E-4</v>
      </c>
      <c r="E60" s="18">
        <f t="shared" si="1"/>
        <v>9.0487671232876703E-4</v>
      </c>
      <c r="F60" s="19">
        <v>198166907.96000001</v>
      </c>
    </row>
    <row r="61" spans="1:6" x14ac:dyDescent="0.2">
      <c r="A61" s="11">
        <v>39139</v>
      </c>
      <c r="B61" s="15">
        <v>82.8</v>
      </c>
      <c r="C61" s="16">
        <v>0</v>
      </c>
      <c r="D61" s="17">
        <f>B61*C61/$F$3</f>
        <v>0</v>
      </c>
      <c r="E61" s="18">
        <f t="shared" si="1"/>
        <v>9.0739726027397262E-4</v>
      </c>
      <c r="F61" s="19">
        <v>215284554.68000001</v>
      </c>
    </row>
    <row r="62" spans="1:6" x14ac:dyDescent="0.2">
      <c r="A62" s="11">
        <v>39140</v>
      </c>
      <c r="B62" s="15">
        <v>84.26</v>
      </c>
      <c r="C62" s="16">
        <v>0</v>
      </c>
      <c r="D62" s="17">
        <f t="shared" si="0"/>
        <v>0</v>
      </c>
      <c r="E62" s="18">
        <f t="shared" si="1"/>
        <v>9.2339726027397258E-4</v>
      </c>
      <c r="F62" s="19">
        <v>219075412.90000001</v>
      </c>
    </row>
    <row r="63" spans="1:6" x14ac:dyDescent="0.2">
      <c r="A63" s="11">
        <v>39141</v>
      </c>
      <c r="B63" s="15">
        <v>84.5</v>
      </c>
      <c r="C63" s="16">
        <v>0</v>
      </c>
      <c r="D63" s="17">
        <f t="shared" si="0"/>
        <v>0</v>
      </c>
      <c r="E63" s="18">
        <f t="shared" si="1"/>
        <v>9.26027397260274E-4</v>
      </c>
      <c r="F63" s="19">
        <v>219704276.25999999</v>
      </c>
    </row>
    <row r="64" spans="1:6" x14ac:dyDescent="0.2">
      <c r="A64" s="11">
        <v>39142</v>
      </c>
      <c r="B64" s="15">
        <v>85.08</v>
      </c>
      <c r="C64" s="16">
        <v>2.2799999999999999E-3</v>
      </c>
      <c r="D64" s="17">
        <f t="shared" si="0"/>
        <v>5.3145863013698627E-4</v>
      </c>
      <c r="E64" s="18">
        <f t="shared" si="1"/>
        <v>9.3238356164383567E-4</v>
      </c>
      <c r="F64" s="19">
        <v>221198608.94</v>
      </c>
    </row>
    <row r="65" spans="1:6" x14ac:dyDescent="0.2">
      <c r="A65" s="11">
        <v>39143</v>
      </c>
      <c r="B65" s="15">
        <v>85.59</v>
      </c>
      <c r="C65" s="16">
        <v>2.3800000000000002E-3</v>
      </c>
      <c r="D65" s="17">
        <f t="shared" si="0"/>
        <v>5.580936986301371E-4</v>
      </c>
      <c r="E65" s="18">
        <f t="shared" si="1"/>
        <v>9.3797260273972599E-4</v>
      </c>
      <c r="F65" s="19">
        <v>308132602.66000003</v>
      </c>
    </row>
    <row r="66" spans="1:6" x14ac:dyDescent="0.2">
      <c r="A66" s="11">
        <v>39144</v>
      </c>
      <c r="B66" s="15">
        <v>85.59</v>
      </c>
      <c r="C66" s="16">
        <v>2.3800000000000002E-3</v>
      </c>
      <c r="D66" s="17">
        <f t="shared" si="0"/>
        <v>5.580936986301371E-4</v>
      </c>
      <c r="E66" s="18">
        <f t="shared" si="1"/>
        <v>9.3797260273972599E-4</v>
      </c>
      <c r="F66" s="19">
        <v>308132602.66000003</v>
      </c>
    </row>
    <row r="67" spans="1:6" x14ac:dyDescent="0.2">
      <c r="A67" s="11">
        <v>39145</v>
      </c>
      <c r="B67" s="15">
        <v>85.59</v>
      </c>
      <c r="C67" s="16">
        <v>2.3800000000000002E-3</v>
      </c>
      <c r="D67" s="17">
        <f t="shared" si="0"/>
        <v>5.580936986301371E-4</v>
      </c>
      <c r="E67" s="18">
        <f t="shared" si="1"/>
        <v>9.3797260273972599E-4</v>
      </c>
      <c r="F67" s="19">
        <v>308132602.66000003</v>
      </c>
    </row>
    <row r="68" spans="1:6" x14ac:dyDescent="0.2">
      <c r="A68" s="11">
        <v>39146</v>
      </c>
      <c r="B68" s="15">
        <v>86.19</v>
      </c>
      <c r="C68" s="16">
        <v>1.7799999999999995E-3</v>
      </c>
      <c r="D68" s="17">
        <f t="shared" si="0"/>
        <v>4.2032383561643819E-4</v>
      </c>
      <c r="E68" s="18">
        <f t="shared" si="1"/>
        <v>9.4454794520547943E-4</v>
      </c>
      <c r="F68" s="19">
        <v>361995363.87</v>
      </c>
    </row>
    <row r="69" spans="1:6" x14ac:dyDescent="0.2">
      <c r="A69" s="11">
        <v>39147</v>
      </c>
      <c r="B69" s="15">
        <v>85.83</v>
      </c>
      <c r="C69" s="16">
        <v>1.6099999999999995E-3</v>
      </c>
      <c r="D69" s="17">
        <f t="shared" si="0"/>
        <v>3.7859260273972588E-4</v>
      </c>
      <c r="E69" s="18">
        <f t="shared" si="1"/>
        <v>9.4060273972602741E-4</v>
      </c>
      <c r="F69" s="19">
        <v>360469855.88</v>
      </c>
    </row>
    <row r="70" spans="1:6" x14ac:dyDescent="0.2">
      <c r="A70" s="11">
        <v>39148</v>
      </c>
      <c r="B70" s="15">
        <v>85.89</v>
      </c>
      <c r="C70" s="16">
        <v>2.0699999999999998E-3</v>
      </c>
      <c r="D70" s="17">
        <f t="shared" si="0"/>
        <v>4.8710219178082185E-4</v>
      </c>
      <c r="E70" s="18">
        <f t="shared" si="1"/>
        <v>9.4126027397260282E-4</v>
      </c>
      <c r="F70" s="19">
        <v>360746370.36000001</v>
      </c>
    </row>
    <row r="71" spans="1:6" x14ac:dyDescent="0.2">
      <c r="A71" s="11">
        <v>39149</v>
      </c>
      <c r="B71" s="15">
        <v>85.89</v>
      </c>
      <c r="C71" s="16">
        <v>2.5199999999999997E-3</v>
      </c>
      <c r="D71" s="17">
        <f t="shared" si="0"/>
        <v>5.9299397260273966E-4</v>
      </c>
      <c r="E71" s="18">
        <f t="shared" si="1"/>
        <v>9.4126027397260282E-4</v>
      </c>
      <c r="F71" s="19">
        <v>360744581.51999998</v>
      </c>
    </row>
    <row r="72" spans="1:6" x14ac:dyDescent="0.2">
      <c r="A72" s="11">
        <v>39150</v>
      </c>
      <c r="B72" s="15">
        <v>84.63</v>
      </c>
      <c r="C72" s="16">
        <v>2.5900000000000003E-3</v>
      </c>
      <c r="D72" s="17">
        <f t="shared" si="0"/>
        <v>6.0052520547945211E-4</v>
      </c>
      <c r="E72" s="18">
        <f t="shared" si="1"/>
        <v>9.2745205479452053E-4</v>
      </c>
      <c r="F72" s="19">
        <v>376584287.88</v>
      </c>
    </row>
    <row r="73" spans="1:6" x14ac:dyDescent="0.2">
      <c r="A73" s="11">
        <v>39151</v>
      </c>
      <c r="B73" s="15">
        <v>84.63</v>
      </c>
      <c r="C73" s="16">
        <v>2.5900000000000003E-3</v>
      </c>
      <c r="D73" s="17">
        <f t="shared" si="0"/>
        <v>6.0052520547945211E-4</v>
      </c>
      <c r="E73" s="18">
        <f t="shared" si="1"/>
        <v>9.2745205479452053E-4</v>
      </c>
      <c r="F73" s="19">
        <v>376584287.88</v>
      </c>
    </row>
    <row r="74" spans="1:6" x14ac:dyDescent="0.2">
      <c r="A74" s="11">
        <v>39152</v>
      </c>
      <c r="B74" s="15">
        <v>84.63</v>
      </c>
      <c r="C74" s="16">
        <v>2.5900000000000003E-3</v>
      </c>
      <c r="D74" s="17">
        <f t="shared" si="0"/>
        <v>6.0052520547945211E-4</v>
      </c>
      <c r="E74" s="18">
        <f t="shared" si="1"/>
        <v>9.2745205479452053E-4</v>
      </c>
      <c r="F74" s="19">
        <v>376584287.88</v>
      </c>
    </row>
    <row r="75" spans="1:6" x14ac:dyDescent="0.2">
      <c r="A75" s="11">
        <v>39153</v>
      </c>
      <c r="B75" s="15">
        <v>85.09</v>
      </c>
      <c r="C75" s="16">
        <v>2.5999999999999999E-3</v>
      </c>
      <c r="D75" s="17">
        <f t="shared" si="0"/>
        <v>6.0612054794520541E-4</v>
      </c>
      <c r="E75" s="18">
        <f t="shared" si="1"/>
        <v>9.324931506849315E-4</v>
      </c>
      <c r="F75" s="19">
        <v>378633727.48000002</v>
      </c>
    </row>
    <row r="76" spans="1:6" x14ac:dyDescent="0.2">
      <c r="A76" s="11">
        <v>39154</v>
      </c>
      <c r="B76" s="15">
        <v>85.49</v>
      </c>
      <c r="C76" s="16">
        <v>2.5900000000000003E-3</v>
      </c>
      <c r="D76" s="17">
        <f t="shared" si="0"/>
        <v>6.0662767123287678E-4</v>
      </c>
      <c r="E76" s="18">
        <f t="shared" si="1"/>
        <v>9.3687671232876705E-4</v>
      </c>
      <c r="F76" s="19">
        <v>397509850.54000002</v>
      </c>
    </row>
    <row r="77" spans="1:6" x14ac:dyDescent="0.2">
      <c r="A77" s="11">
        <v>39155</v>
      </c>
      <c r="B77" s="15">
        <v>85.95</v>
      </c>
      <c r="C77" s="16">
        <v>2.6699999999999996E-3</v>
      </c>
      <c r="D77" s="17">
        <f t="shared" si="0"/>
        <v>6.287301369863013E-4</v>
      </c>
      <c r="E77" s="18">
        <f t="shared" si="1"/>
        <v>9.4191780821917801E-4</v>
      </c>
      <c r="F77" s="19">
        <v>399661072.95999998</v>
      </c>
    </row>
    <row r="78" spans="1:6" x14ac:dyDescent="0.2">
      <c r="A78" s="11">
        <v>39156</v>
      </c>
      <c r="B78" s="15">
        <v>85.27</v>
      </c>
      <c r="C78" s="16">
        <v>1.98E-3</v>
      </c>
      <c r="D78" s="17">
        <f t="shared" si="0"/>
        <v>4.6256054794520547E-4</v>
      </c>
      <c r="E78" s="18">
        <f t="shared" si="1"/>
        <v>9.3446575342465751E-4</v>
      </c>
      <c r="F78" s="19">
        <v>396489065.62</v>
      </c>
    </row>
    <row r="79" spans="1:6" x14ac:dyDescent="0.2">
      <c r="A79" s="11">
        <v>39157</v>
      </c>
      <c r="B79" s="15">
        <v>85.62</v>
      </c>
      <c r="C79" s="16">
        <v>2.1299999999999999E-3</v>
      </c>
      <c r="D79" s="17">
        <f t="shared" si="0"/>
        <v>4.9964547945205483E-4</v>
      </c>
      <c r="E79" s="18">
        <f t="shared" si="1"/>
        <v>9.383013698630137E-4</v>
      </c>
      <c r="F79" s="19">
        <v>398146519.76999998</v>
      </c>
    </row>
    <row r="80" spans="1:6" x14ac:dyDescent="0.2">
      <c r="A80" s="11">
        <v>39158</v>
      </c>
      <c r="B80" s="15">
        <v>85.62</v>
      </c>
      <c r="C80" s="16">
        <v>2.1299999999999999E-3</v>
      </c>
      <c r="D80" s="17">
        <f t="shared" si="0"/>
        <v>4.9964547945205483E-4</v>
      </c>
      <c r="E80" s="18">
        <f t="shared" si="1"/>
        <v>9.383013698630137E-4</v>
      </c>
      <c r="F80" s="19">
        <v>398146519.76999998</v>
      </c>
    </row>
    <row r="81" spans="1:6" x14ac:dyDescent="0.2">
      <c r="A81" s="11">
        <v>39159</v>
      </c>
      <c r="B81" s="15">
        <v>85.62</v>
      </c>
      <c r="C81" s="16">
        <v>2.1299999999999999E-3</v>
      </c>
      <c r="D81" s="17">
        <f t="shared" si="0"/>
        <v>4.9964547945205483E-4</v>
      </c>
      <c r="E81" s="18">
        <f t="shared" si="1"/>
        <v>9.383013698630137E-4</v>
      </c>
      <c r="F81" s="19">
        <v>398146519.76999998</v>
      </c>
    </row>
    <row r="82" spans="1:6" x14ac:dyDescent="0.2">
      <c r="A82" s="11">
        <v>39160</v>
      </c>
      <c r="B82" s="15">
        <v>85.03</v>
      </c>
      <c r="C82" s="16">
        <v>2.6099999999999995E-3</v>
      </c>
      <c r="D82" s="17">
        <f t="shared" si="0"/>
        <v>6.0802273972602734E-4</v>
      </c>
      <c r="E82" s="18">
        <f t="shared" si="1"/>
        <v>9.318356164383563E-4</v>
      </c>
      <c r="F82" s="19">
        <v>395402128</v>
      </c>
    </row>
    <row r="83" spans="1:6" x14ac:dyDescent="0.2">
      <c r="A83" s="11">
        <v>39161</v>
      </c>
      <c r="B83" s="15">
        <v>85.22</v>
      </c>
      <c r="C83" s="16">
        <v>2.5399999999999997E-3</v>
      </c>
      <c r="D83" s="17">
        <f t="shared" si="0"/>
        <v>5.9303780821917803E-4</v>
      </c>
      <c r="E83" s="18">
        <f t="shared" si="1"/>
        <v>9.3391780821917814E-4</v>
      </c>
      <c r="F83" s="19">
        <v>417582063.47000003</v>
      </c>
    </row>
    <row r="84" spans="1:6" x14ac:dyDescent="0.2">
      <c r="A84" s="11">
        <v>39162</v>
      </c>
      <c r="B84" s="15">
        <v>84.85</v>
      </c>
      <c r="C84" s="16">
        <v>2.5399999999999997E-3</v>
      </c>
      <c r="D84" s="17">
        <f t="shared" si="0"/>
        <v>5.9046301369863007E-4</v>
      </c>
      <c r="E84" s="18">
        <f t="shared" si="1"/>
        <v>9.2986301369863008E-4</v>
      </c>
      <c r="F84" s="19">
        <v>415773006.44</v>
      </c>
    </row>
    <row r="85" spans="1:6" x14ac:dyDescent="0.2">
      <c r="A85" s="11">
        <v>39163</v>
      </c>
      <c r="B85" s="15">
        <v>84.88</v>
      </c>
      <c r="C85" s="16">
        <v>2.4499999999999999E-3</v>
      </c>
      <c r="D85" s="17">
        <f t="shared" si="0"/>
        <v>5.6974246575342458E-4</v>
      </c>
      <c r="E85" s="18">
        <f t="shared" si="1"/>
        <v>9.3019178082191778E-4</v>
      </c>
      <c r="F85" s="19">
        <v>415912326.10000002</v>
      </c>
    </row>
    <row r="86" spans="1:6" x14ac:dyDescent="0.2">
      <c r="A86" s="11">
        <v>39164</v>
      </c>
      <c r="B86" s="15">
        <v>84.86</v>
      </c>
      <c r="C86" s="16">
        <v>2E-3</v>
      </c>
      <c r="D86" s="17">
        <f t="shared" si="0"/>
        <v>4.6498630136986306E-4</v>
      </c>
      <c r="E86" s="18">
        <f t="shared" si="1"/>
        <v>9.2997260273972612E-4</v>
      </c>
      <c r="F86" s="19">
        <v>415799330.93000001</v>
      </c>
    </row>
    <row r="87" spans="1:6" x14ac:dyDescent="0.2">
      <c r="A87" s="11">
        <v>39165</v>
      </c>
      <c r="B87" s="15">
        <v>84.86</v>
      </c>
      <c r="C87" s="16">
        <v>2E-3</v>
      </c>
      <c r="D87" s="17">
        <f t="shared" si="0"/>
        <v>4.6498630136986306E-4</v>
      </c>
      <c r="E87" s="18">
        <f t="shared" si="1"/>
        <v>9.2997260273972612E-4</v>
      </c>
      <c r="F87" s="19">
        <v>415799330.93000001</v>
      </c>
    </row>
    <row r="88" spans="1:6" x14ac:dyDescent="0.2">
      <c r="A88" s="11">
        <v>39166</v>
      </c>
      <c r="B88" s="15">
        <v>84.86</v>
      </c>
      <c r="C88" s="16">
        <v>2E-3</v>
      </c>
      <c r="D88" s="17">
        <f t="shared" si="0"/>
        <v>4.6498630136986306E-4</v>
      </c>
      <c r="E88" s="18">
        <f t="shared" si="1"/>
        <v>9.2997260273972612E-4</v>
      </c>
      <c r="F88" s="19">
        <v>415799330.93000001</v>
      </c>
    </row>
    <row r="89" spans="1:6" x14ac:dyDescent="0.2">
      <c r="A89" s="11">
        <v>39167</v>
      </c>
      <c r="B89" s="15">
        <v>84.84</v>
      </c>
      <c r="C89" s="16">
        <v>2.1700000000000001E-3</v>
      </c>
      <c r="D89" s="17">
        <f t="shared" si="0"/>
        <v>5.0439123287671236E-4</v>
      </c>
      <c r="E89" s="18">
        <f t="shared" si="1"/>
        <v>9.2975342465753425E-4</v>
      </c>
      <c r="F89" s="19">
        <v>415726711.02999997</v>
      </c>
    </row>
    <row r="90" spans="1:6" x14ac:dyDescent="0.2">
      <c r="A90" s="11">
        <v>39168</v>
      </c>
      <c r="B90" s="15">
        <v>84.87</v>
      </c>
      <c r="C90" s="16">
        <v>2.1700000000000001E-3</v>
      </c>
      <c r="D90" s="17">
        <f t="shared" si="0"/>
        <v>5.0456958904109592E-4</v>
      </c>
      <c r="E90" s="18">
        <f t="shared" si="1"/>
        <v>9.3008219178082195E-4</v>
      </c>
      <c r="F90" s="19">
        <v>428596410.63</v>
      </c>
    </row>
    <row r="91" spans="1:6" x14ac:dyDescent="0.2">
      <c r="A91" s="11">
        <v>39169</v>
      </c>
      <c r="B91" s="15">
        <v>85.57</v>
      </c>
      <c r="C91" s="16">
        <v>2.3299999999999996E-3</v>
      </c>
      <c r="D91" s="17">
        <f t="shared" si="0"/>
        <v>5.4624136986301352E-4</v>
      </c>
      <c r="E91" s="18">
        <f t="shared" si="1"/>
        <v>9.3775342465753423E-4</v>
      </c>
      <c r="F91" s="19">
        <v>432152880.06</v>
      </c>
    </row>
    <row r="92" spans="1:6" x14ac:dyDescent="0.2">
      <c r="A92" s="11">
        <v>39170</v>
      </c>
      <c r="B92" s="15">
        <v>84.91</v>
      </c>
      <c r="C92" s="16">
        <v>2.3600000000000001E-3</v>
      </c>
      <c r="D92" s="17">
        <f t="shared" si="0"/>
        <v>5.4900712328767121E-4</v>
      </c>
      <c r="E92" s="18">
        <f t="shared" si="1"/>
        <v>9.3052054794520549E-4</v>
      </c>
      <c r="F92" s="19">
        <v>428774427.74000001</v>
      </c>
    </row>
    <row r="93" spans="1:6" x14ac:dyDescent="0.2">
      <c r="A93" s="11">
        <v>39171</v>
      </c>
      <c r="B93" s="15">
        <v>85.04</v>
      </c>
      <c r="C93" s="16">
        <v>4.45E-3</v>
      </c>
      <c r="D93" s="17">
        <f t="shared" si="0"/>
        <v>1.0367890410958906E-3</v>
      </c>
      <c r="E93" s="18">
        <f t="shared" si="1"/>
        <v>9.3194520547945213E-4</v>
      </c>
      <c r="F93" s="19">
        <v>429468746.72000003</v>
      </c>
    </row>
    <row r="94" spans="1:6" x14ac:dyDescent="0.2">
      <c r="A94" s="11">
        <v>39172</v>
      </c>
      <c r="B94" s="15">
        <v>85.04</v>
      </c>
      <c r="C94" s="16">
        <v>4.45E-3</v>
      </c>
      <c r="D94" s="17">
        <f t="shared" si="0"/>
        <v>1.0367890410958906E-3</v>
      </c>
      <c r="E94" s="18">
        <f t="shared" si="1"/>
        <v>9.3194520547945213E-4</v>
      </c>
      <c r="F94" s="19">
        <v>429468746.72000003</v>
      </c>
    </row>
    <row r="95" spans="1:6" x14ac:dyDescent="0.2">
      <c r="A95" s="11">
        <v>39173</v>
      </c>
      <c r="B95" s="15">
        <v>85.04</v>
      </c>
      <c r="C95" s="16">
        <v>4.45E-3</v>
      </c>
      <c r="D95" s="17">
        <f t="shared" si="0"/>
        <v>1.0367890410958906E-3</v>
      </c>
      <c r="E95" s="18">
        <f t="shared" si="1"/>
        <v>9.3194520547945213E-4</v>
      </c>
      <c r="F95" s="19">
        <v>429468746.72000003</v>
      </c>
    </row>
    <row r="96" spans="1:6" x14ac:dyDescent="0.2">
      <c r="A96" s="11">
        <v>39174</v>
      </c>
      <c r="B96" s="15">
        <v>84.95</v>
      </c>
      <c r="C96" s="16">
        <v>2.1799999999999996E-3</v>
      </c>
      <c r="D96" s="17">
        <f t="shared" si="0"/>
        <v>5.0737260273972593E-4</v>
      </c>
      <c r="E96" s="18">
        <f t="shared" si="1"/>
        <v>9.3095890410958902E-4</v>
      </c>
      <c r="F96" s="19">
        <v>428992133.41000003</v>
      </c>
    </row>
    <row r="97" spans="1:6" x14ac:dyDescent="0.2">
      <c r="A97" s="11">
        <v>39175</v>
      </c>
      <c r="B97" s="15">
        <v>84.13</v>
      </c>
      <c r="C97" s="16">
        <v>1.9899999999999996E-3</v>
      </c>
      <c r="D97" s="17">
        <f t="shared" si="0"/>
        <v>4.5868136986301354E-4</v>
      </c>
      <c r="E97" s="18">
        <f t="shared" si="1"/>
        <v>9.2197260273972604E-4</v>
      </c>
      <c r="F97" s="19">
        <v>424874912.25999999</v>
      </c>
    </row>
    <row r="98" spans="1:6" x14ac:dyDescent="0.2">
      <c r="A98" s="11">
        <v>39176</v>
      </c>
      <c r="B98" s="15">
        <v>84.21</v>
      </c>
      <c r="C98" s="16">
        <v>2.1799999999999996E-3</v>
      </c>
      <c r="D98" s="17">
        <f t="shared" si="0"/>
        <v>5.0295287671232869E-4</v>
      </c>
      <c r="E98" s="18">
        <f t="shared" si="1"/>
        <v>9.2284931506849311E-4</v>
      </c>
      <c r="F98" s="19">
        <v>425265975.22000003</v>
      </c>
    </row>
    <row r="99" spans="1:6" x14ac:dyDescent="0.2">
      <c r="A99" s="11">
        <v>39177</v>
      </c>
      <c r="B99" s="15">
        <v>84.25</v>
      </c>
      <c r="C99" s="16">
        <v>2.2500000000000003E-3</v>
      </c>
      <c r="D99" s="17">
        <f t="shared" si="0"/>
        <v>5.1934931506849322E-4</v>
      </c>
      <c r="E99" s="18">
        <f t="shared" si="1"/>
        <v>9.2328767123287675E-4</v>
      </c>
      <c r="F99" s="19">
        <v>425472995.38</v>
      </c>
    </row>
    <row r="100" spans="1:6" x14ac:dyDescent="0.2">
      <c r="A100" s="11">
        <v>39178</v>
      </c>
      <c r="B100" s="15">
        <v>84.25</v>
      </c>
      <c r="C100" s="16">
        <v>2.1399999999999995E-3</v>
      </c>
      <c r="D100" s="17">
        <f t="shared" si="0"/>
        <v>4.9395890410958892E-4</v>
      </c>
      <c r="E100" s="18">
        <f t="shared" si="1"/>
        <v>9.2328767123287675E-4</v>
      </c>
      <c r="F100" s="19">
        <v>425472995.38</v>
      </c>
    </row>
    <row r="101" spans="1:6" x14ac:dyDescent="0.2">
      <c r="A101" s="11">
        <v>39179</v>
      </c>
      <c r="B101" s="15">
        <v>84.25</v>
      </c>
      <c r="C101" s="16">
        <v>2.1399999999999995E-3</v>
      </c>
      <c r="D101" s="17">
        <f t="shared" si="0"/>
        <v>4.9395890410958892E-4</v>
      </c>
      <c r="E101" s="18">
        <f t="shared" si="1"/>
        <v>9.2328767123287675E-4</v>
      </c>
      <c r="F101" s="19">
        <v>425472995.38</v>
      </c>
    </row>
    <row r="102" spans="1:6" x14ac:dyDescent="0.2">
      <c r="A102" s="11">
        <v>39180</v>
      </c>
      <c r="B102" s="15">
        <v>84.25</v>
      </c>
      <c r="C102" s="16">
        <v>2.1399999999999995E-3</v>
      </c>
      <c r="D102" s="17">
        <f t="shared" si="0"/>
        <v>4.9395890410958892E-4</v>
      </c>
      <c r="E102" s="18">
        <f t="shared" si="1"/>
        <v>9.2328767123287675E-4</v>
      </c>
      <c r="F102" s="19">
        <v>425472995.38</v>
      </c>
    </row>
    <row r="103" spans="1:6" x14ac:dyDescent="0.2">
      <c r="A103" s="11">
        <v>39181</v>
      </c>
      <c r="B103" s="15">
        <v>83.81</v>
      </c>
      <c r="C103" s="16">
        <v>2.4099999999999998E-3</v>
      </c>
      <c r="D103" s="17">
        <f t="shared" si="0"/>
        <v>5.5337561643835614E-4</v>
      </c>
      <c r="E103" s="18">
        <f t="shared" si="1"/>
        <v>9.1846575342465766E-4</v>
      </c>
      <c r="F103" s="19">
        <v>423259644.06999999</v>
      </c>
    </row>
    <row r="104" spans="1:6" x14ac:dyDescent="0.2">
      <c r="A104" s="11">
        <v>39182</v>
      </c>
      <c r="B104" s="15">
        <v>83.96</v>
      </c>
      <c r="C104" s="16">
        <v>2.5700000000000002E-3</v>
      </c>
      <c r="D104" s="17">
        <f t="shared" si="0"/>
        <v>5.9117041095890408E-4</v>
      </c>
      <c r="E104" s="18">
        <f t="shared" si="1"/>
        <v>9.2010958904109586E-4</v>
      </c>
      <c r="F104" s="19">
        <v>440796772.13999999</v>
      </c>
    </row>
    <row r="105" spans="1:6" x14ac:dyDescent="0.2">
      <c r="A105" s="11">
        <v>39183</v>
      </c>
      <c r="B105" s="15">
        <v>83.76</v>
      </c>
      <c r="C105" s="16">
        <v>2.7099999999999997E-3</v>
      </c>
      <c r="D105" s="17">
        <f t="shared" si="0"/>
        <v>6.2188931506849314E-4</v>
      </c>
      <c r="E105" s="18">
        <f t="shared" si="1"/>
        <v>9.1791780821917808E-4</v>
      </c>
      <c r="F105" s="19">
        <v>439724166.69999999</v>
      </c>
    </row>
    <row r="106" spans="1:6" x14ac:dyDescent="0.2">
      <c r="A106" s="11">
        <v>39184</v>
      </c>
      <c r="B106" s="15">
        <v>84.02</v>
      </c>
      <c r="C106" s="16">
        <v>2.8900000000000002E-3</v>
      </c>
      <c r="D106" s="17">
        <f t="shared" si="0"/>
        <v>6.652542465753425E-4</v>
      </c>
      <c r="E106" s="18">
        <f t="shared" si="1"/>
        <v>9.2076712328767116E-4</v>
      </c>
      <c r="F106" s="19">
        <v>441090063.56</v>
      </c>
    </row>
    <row r="107" spans="1:6" x14ac:dyDescent="0.2">
      <c r="A107" s="11">
        <v>39185</v>
      </c>
      <c r="B107" s="15">
        <v>83.82</v>
      </c>
      <c r="C107" s="16">
        <v>2.0400000000000001E-3</v>
      </c>
      <c r="D107" s="17">
        <f t="shared" si="0"/>
        <v>4.6847342465753425E-4</v>
      </c>
      <c r="E107" s="18">
        <f t="shared" si="1"/>
        <v>9.1857534246575338E-4</v>
      </c>
      <c r="F107" s="19">
        <v>440047282.80000001</v>
      </c>
    </row>
    <row r="108" spans="1:6" x14ac:dyDescent="0.2">
      <c r="A108" s="11">
        <v>39186</v>
      </c>
      <c r="B108" s="15">
        <v>83.82</v>
      </c>
      <c r="C108" s="16">
        <v>2.0400000000000001E-3</v>
      </c>
      <c r="D108" s="17">
        <f t="shared" si="0"/>
        <v>4.6847342465753425E-4</v>
      </c>
      <c r="E108" s="18">
        <f t="shared" si="1"/>
        <v>9.1857534246575338E-4</v>
      </c>
      <c r="F108" s="19">
        <v>440047282.80000001</v>
      </c>
    </row>
    <row r="109" spans="1:6" x14ac:dyDescent="0.2">
      <c r="A109" s="11">
        <v>39187</v>
      </c>
      <c r="B109" s="15">
        <v>83.82</v>
      </c>
      <c r="C109" s="16">
        <v>2.0400000000000001E-3</v>
      </c>
      <c r="D109" s="17">
        <f t="shared" si="0"/>
        <v>4.6847342465753425E-4</v>
      </c>
      <c r="E109" s="18">
        <f t="shared" si="1"/>
        <v>9.1857534246575338E-4</v>
      </c>
      <c r="F109" s="19">
        <v>440047282.80000001</v>
      </c>
    </row>
    <row r="110" spans="1:6" x14ac:dyDescent="0.2">
      <c r="A110" s="11">
        <v>39188</v>
      </c>
      <c r="B110" s="15">
        <v>83.42</v>
      </c>
      <c r="C110" s="16">
        <v>2.4099999999999998E-3</v>
      </c>
      <c r="D110" s="17">
        <f t="shared" si="0"/>
        <v>5.5080054794520543E-4</v>
      </c>
      <c r="E110" s="18">
        <f t="shared" si="1"/>
        <v>9.1419178082191794E-4</v>
      </c>
      <c r="F110" s="19">
        <v>437952400.06</v>
      </c>
    </row>
    <row r="111" spans="1:6" x14ac:dyDescent="0.2">
      <c r="A111" s="11">
        <v>39189</v>
      </c>
      <c r="B111" s="15">
        <v>84.04</v>
      </c>
      <c r="C111" s="16">
        <v>2.3400000000000001E-3</v>
      </c>
      <c r="D111" s="17">
        <f t="shared" si="0"/>
        <v>5.3877698630136993E-4</v>
      </c>
      <c r="E111" s="18">
        <f t="shared" si="1"/>
        <v>9.2098630136986303E-4</v>
      </c>
      <c r="F111" s="19">
        <v>441190161.61000001</v>
      </c>
    </row>
    <row r="112" spans="1:6" x14ac:dyDescent="0.2">
      <c r="A112" s="11">
        <v>39190</v>
      </c>
      <c r="B112" s="15">
        <v>84.53</v>
      </c>
      <c r="C112" s="16">
        <v>2.3E-3</v>
      </c>
      <c r="D112" s="17">
        <f t="shared" ref="D112:D175" si="2">B112*C112/$F$3</f>
        <v>5.3265479452054801E-4</v>
      </c>
      <c r="E112" s="18">
        <f t="shared" ref="E112:E175" si="3">B112*$E$3/$F$3</f>
        <v>9.263561643835617E-4</v>
      </c>
      <c r="F112" s="19">
        <v>443761693.70999998</v>
      </c>
    </row>
    <row r="113" spans="1:6" x14ac:dyDescent="0.2">
      <c r="A113" s="11">
        <v>39191</v>
      </c>
      <c r="B113" s="15">
        <v>84.46</v>
      </c>
      <c r="C113" s="16">
        <v>2.4399999999999995E-3</v>
      </c>
      <c r="D113" s="17">
        <f t="shared" si="2"/>
        <v>5.6460931506849298E-4</v>
      </c>
      <c r="E113" s="18">
        <f t="shared" si="3"/>
        <v>9.2558904109589035E-4</v>
      </c>
      <c r="F113" s="19">
        <v>443422407.07999998</v>
      </c>
    </row>
    <row r="114" spans="1:6" x14ac:dyDescent="0.2">
      <c r="A114" s="11">
        <v>39192</v>
      </c>
      <c r="B114" s="15">
        <v>84.14</v>
      </c>
      <c r="C114" s="16">
        <v>2.5300000000000001E-3</v>
      </c>
      <c r="D114" s="17">
        <f t="shared" si="2"/>
        <v>5.832169863013699E-4</v>
      </c>
      <c r="E114" s="18">
        <f t="shared" si="3"/>
        <v>9.2208219178082198E-4</v>
      </c>
      <c r="F114" s="19">
        <v>441737709.24000001</v>
      </c>
    </row>
    <row r="115" spans="1:6" x14ac:dyDescent="0.2">
      <c r="A115" s="11">
        <v>39193</v>
      </c>
      <c r="B115" s="15">
        <v>84.14</v>
      </c>
      <c r="C115" s="16">
        <v>2.5300000000000001E-3</v>
      </c>
      <c r="D115" s="17">
        <f t="shared" si="2"/>
        <v>5.832169863013699E-4</v>
      </c>
      <c r="E115" s="18">
        <f t="shared" si="3"/>
        <v>9.2208219178082198E-4</v>
      </c>
      <c r="F115" s="19">
        <v>441737709.24000001</v>
      </c>
    </row>
    <row r="116" spans="1:6" x14ac:dyDescent="0.2">
      <c r="A116" s="11">
        <v>39194</v>
      </c>
      <c r="B116" s="15">
        <v>84.14</v>
      </c>
      <c r="C116" s="16">
        <v>2.5300000000000001E-3</v>
      </c>
      <c r="D116" s="17">
        <f t="shared" si="2"/>
        <v>5.832169863013699E-4</v>
      </c>
      <c r="E116" s="18">
        <f t="shared" si="3"/>
        <v>9.2208219178082198E-4</v>
      </c>
      <c r="F116" s="19">
        <v>441737709.24000001</v>
      </c>
    </row>
    <row r="117" spans="1:6" x14ac:dyDescent="0.2">
      <c r="A117" s="11">
        <v>39195</v>
      </c>
      <c r="B117" s="15">
        <v>84.38</v>
      </c>
      <c r="C117" s="16">
        <v>2.4399999999999995E-3</v>
      </c>
      <c r="D117" s="17">
        <f t="shared" si="2"/>
        <v>5.6407452054794505E-4</v>
      </c>
      <c r="E117" s="18">
        <f t="shared" si="3"/>
        <v>9.2471232876712329E-4</v>
      </c>
      <c r="F117" s="19">
        <v>443003611.31</v>
      </c>
    </row>
    <row r="118" spans="1:6" x14ac:dyDescent="0.2">
      <c r="A118" s="11">
        <v>39196</v>
      </c>
      <c r="B118" s="15">
        <v>84.35</v>
      </c>
      <c r="C118" s="16">
        <v>2.3299999999999996E-3</v>
      </c>
      <c r="D118" s="17">
        <f t="shared" si="2"/>
        <v>5.3845342465753412E-4</v>
      </c>
      <c r="E118" s="18">
        <f t="shared" si="3"/>
        <v>9.2438356164383558E-4</v>
      </c>
      <c r="F118" s="19">
        <v>455466584.57999998</v>
      </c>
    </row>
    <row r="119" spans="1:6" x14ac:dyDescent="0.2">
      <c r="A119" s="11">
        <v>39197</v>
      </c>
      <c r="B119" s="15">
        <v>84.27</v>
      </c>
      <c r="C119" s="16">
        <v>2.5900000000000003E-3</v>
      </c>
      <c r="D119" s="17">
        <f t="shared" si="2"/>
        <v>5.9797068493150688E-4</v>
      </c>
      <c r="E119" s="18">
        <f t="shared" si="3"/>
        <v>9.2350684931506851E-4</v>
      </c>
      <c r="F119" s="19">
        <v>455080809.64999998</v>
      </c>
    </row>
    <row r="120" spans="1:6" x14ac:dyDescent="0.2">
      <c r="A120" s="11">
        <v>39198</v>
      </c>
      <c r="B120" s="15">
        <v>83.65</v>
      </c>
      <c r="C120" s="16">
        <v>2.6899999999999997E-3</v>
      </c>
      <c r="D120" s="17">
        <f t="shared" si="2"/>
        <v>6.1648904109589038E-4</v>
      </c>
      <c r="E120" s="18">
        <f t="shared" si="3"/>
        <v>9.1671232876712331E-4</v>
      </c>
      <c r="F120" s="19">
        <v>451727918.5</v>
      </c>
    </row>
    <row r="121" spans="1:6" x14ac:dyDescent="0.2">
      <c r="A121" s="11">
        <v>39199</v>
      </c>
      <c r="B121" s="15">
        <v>83.59</v>
      </c>
      <c r="C121" s="16">
        <v>2.6899999999999997E-3</v>
      </c>
      <c r="D121" s="17">
        <f t="shared" si="2"/>
        <v>6.1604684931506845E-4</v>
      </c>
      <c r="E121" s="18">
        <f t="shared" si="3"/>
        <v>9.1605479452054812E-4</v>
      </c>
      <c r="F121" s="19">
        <v>451383240.57999998</v>
      </c>
    </row>
    <row r="122" spans="1:6" x14ac:dyDescent="0.2">
      <c r="A122" s="11">
        <v>39200</v>
      </c>
      <c r="B122" s="15">
        <v>83.59</v>
      </c>
      <c r="C122" s="16">
        <v>2.6899999999999997E-3</v>
      </c>
      <c r="D122" s="17">
        <f t="shared" si="2"/>
        <v>6.1604684931506845E-4</v>
      </c>
      <c r="E122" s="18">
        <f t="shared" si="3"/>
        <v>9.1605479452054812E-4</v>
      </c>
      <c r="F122" s="19">
        <v>451383240.57999998</v>
      </c>
    </row>
    <row r="123" spans="1:6" x14ac:dyDescent="0.2">
      <c r="A123" s="11">
        <v>39201</v>
      </c>
      <c r="B123" s="15">
        <v>83.59</v>
      </c>
      <c r="C123" s="16">
        <v>2.6899999999999997E-3</v>
      </c>
      <c r="D123" s="17">
        <f t="shared" si="2"/>
        <v>6.1604684931506845E-4</v>
      </c>
      <c r="E123" s="18">
        <f t="shared" si="3"/>
        <v>9.1605479452054812E-4</v>
      </c>
      <c r="F123" s="19">
        <v>451383240.57999998</v>
      </c>
    </row>
    <row r="124" spans="1:6" x14ac:dyDescent="0.2">
      <c r="A124" s="11">
        <v>39202</v>
      </c>
      <c r="B124" s="15">
        <v>83.69</v>
      </c>
      <c r="C124" s="16">
        <v>2.6899999999999997E-3</v>
      </c>
      <c r="D124" s="17">
        <f t="shared" si="2"/>
        <v>6.1678383561643822E-4</v>
      </c>
      <c r="E124" s="18">
        <f t="shared" si="3"/>
        <v>9.1715068493150684E-4</v>
      </c>
      <c r="F124" s="19">
        <v>451948539.63999999</v>
      </c>
    </row>
    <row r="125" spans="1:6" x14ac:dyDescent="0.2">
      <c r="A125" s="11">
        <v>39203</v>
      </c>
      <c r="B125" s="15">
        <v>83.46</v>
      </c>
      <c r="C125" s="13">
        <v>2.5500000000000002E-3</v>
      </c>
      <c r="D125" s="17">
        <f t="shared" si="2"/>
        <v>5.8307671232876712E-4</v>
      </c>
      <c r="E125" s="18">
        <f t="shared" si="3"/>
        <v>9.1463013698630125E-4</v>
      </c>
      <c r="F125" s="19">
        <v>450701548.26999998</v>
      </c>
    </row>
    <row r="126" spans="1:6" x14ac:dyDescent="0.2">
      <c r="A126" s="11">
        <v>39204</v>
      </c>
      <c r="B126" s="15">
        <v>83.27</v>
      </c>
      <c r="C126" s="13">
        <v>2.4599999999999995E-3</v>
      </c>
      <c r="D126" s="17">
        <f t="shared" si="2"/>
        <v>5.6121698630136969E-4</v>
      </c>
      <c r="E126" s="18">
        <f t="shared" si="3"/>
        <v>9.1254794520547941E-4</v>
      </c>
      <c r="F126" s="19">
        <v>449648494.25999999</v>
      </c>
    </row>
    <row r="127" spans="1:6" x14ac:dyDescent="0.2">
      <c r="A127" s="11">
        <v>39205</v>
      </c>
      <c r="B127" s="15">
        <v>83.07</v>
      </c>
      <c r="C127" s="13">
        <v>2.4599999999999995E-3</v>
      </c>
      <c r="D127" s="17">
        <f t="shared" si="2"/>
        <v>5.5986904109589031E-4</v>
      </c>
      <c r="E127" s="18">
        <f t="shared" si="3"/>
        <v>9.1035616438356153E-4</v>
      </c>
      <c r="F127" s="19">
        <v>448600341.06</v>
      </c>
    </row>
    <row r="128" spans="1:6" x14ac:dyDescent="0.2">
      <c r="A128" s="11">
        <v>39206</v>
      </c>
      <c r="B128" s="15">
        <v>83.19</v>
      </c>
      <c r="C128" s="13">
        <v>2.4599999999999995E-3</v>
      </c>
      <c r="D128" s="17">
        <f t="shared" si="2"/>
        <v>5.6067780821917798E-4</v>
      </c>
      <c r="E128" s="18">
        <f t="shared" si="3"/>
        <v>9.1167123287671235E-4</v>
      </c>
      <c r="F128" s="19">
        <v>449229452.04000002</v>
      </c>
    </row>
    <row r="129" spans="1:6" x14ac:dyDescent="0.2">
      <c r="A129" s="11">
        <v>39207</v>
      </c>
      <c r="B129" s="15">
        <v>83.19</v>
      </c>
      <c r="C129" s="13">
        <v>2.4599999999999995E-3</v>
      </c>
      <c r="D129" s="17">
        <f t="shared" si="2"/>
        <v>5.6067780821917798E-4</v>
      </c>
      <c r="E129" s="18">
        <f t="shared" si="3"/>
        <v>9.1167123287671235E-4</v>
      </c>
      <c r="F129" s="19">
        <v>449229452.04000002</v>
      </c>
    </row>
    <row r="130" spans="1:6" x14ac:dyDescent="0.2">
      <c r="A130" s="11">
        <v>39208</v>
      </c>
      <c r="B130" s="15">
        <v>83.19</v>
      </c>
      <c r="C130" s="13">
        <v>2.4599999999999995E-3</v>
      </c>
      <c r="D130" s="17">
        <f t="shared" si="2"/>
        <v>5.6067780821917798E-4</v>
      </c>
      <c r="E130" s="18">
        <f t="shared" si="3"/>
        <v>9.1167123287671235E-4</v>
      </c>
      <c r="F130" s="19">
        <v>449229452.04000002</v>
      </c>
    </row>
    <row r="131" spans="1:6" x14ac:dyDescent="0.2">
      <c r="A131" s="11">
        <v>39209</v>
      </c>
      <c r="B131" s="15">
        <v>83.33</v>
      </c>
      <c r="C131" s="13">
        <v>2.3699999999999997E-3</v>
      </c>
      <c r="D131" s="17">
        <f t="shared" si="2"/>
        <v>5.410742465753424E-4</v>
      </c>
      <c r="E131" s="18">
        <f t="shared" si="3"/>
        <v>9.1320547945205482E-4</v>
      </c>
      <c r="F131" s="19">
        <v>449976448.61000001</v>
      </c>
    </row>
    <row r="132" spans="1:6" x14ac:dyDescent="0.2">
      <c r="A132" s="11">
        <v>39210</v>
      </c>
      <c r="B132" s="15">
        <v>83.38</v>
      </c>
      <c r="C132" s="13">
        <v>2.4299999999999999E-3</v>
      </c>
      <c r="D132" s="17">
        <f t="shared" si="2"/>
        <v>5.5510520547945199E-4</v>
      </c>
      <c r="E132" s="18">
        <f t="shared" si="3"/>
        <v>9.1375342465753418E-4</v>
      </c>
      <c r="F132" s="19">
        <v>450237280.77999997</v>
      </c>
    </row>
    <row r="133" spans="1:6" x14ac:dyDescent="0.2">
      <c r="A133" s="11">
        <v>39211</v>
      </c>
      <c r="B133" s="15">
        <v>83.44</v>
      </c>
      <c r="C133" s="13">
        <v>2.4499999999999999E-3</v>
      </c>
      <c r="D133" s="17">
        <f t="shared" si="2"/>
        <v>5.6007671232876711E-4</v>
      </c>
      <c r="E133" s="18">
        <f t="shared" si="3"/>
        <v>9.1441095890410959E-4</v>
      </c>
      <c r="F133" s="19">
        <v>450573651.18000001</v>
      </c>
    </row>
    <row r="134" spans="1:6" x14ac:dyDescent="0.2">
      <c r="A134" s="11">
        <v>39212</v>
      </c>
      <c r="B134" s="15">
        <v>83.04</v>
      </c>
      <c r="C134" s="13">
        <v>2.49E-3</v>
      </c>
      <c r="D134" s="17">
        <f t="shared" si="2"/>
        <v>5.6649205479452063E-4</v>
      </c>
      <c r="E134" s="18">
        <f t="shared" si="3"/>
        <v>9.1002739726027404E-4</v>
      </c>
      <c r="F134" s="19">
        <v>448438192.49000001</v>
      </c>
    </row>
    <row r="135" spans="1:6" x14ac:dyDescent="0.2">
      <c r="A135" s="11">
        <v>39213</v>
      </c>
      <c r="B135" s="15">
        <v>83.17</v>
      </c>
      <c r="C135" s="13">
        <v>2.5399999999999997E-3</v>
      </c>
      <c r="D135" s="17">
        <f t="shared" si="2"/>
        <v>5.7877205479452056E-4</v>
      </c>
      <c r="E135" s="18">
        <f t="shared" si="3"/>
        <v>9.1145205479452069E-4</v>
      </c>
      <c r="F135" s="19">
        <v>449104527.70999998</v>
      </c>
    </row>
    <row r="136" spans="1:6" x14ac:dyDescent="0.2">
      <c r="A136" s="11">
        <v>39214</v>
      </c>
      <c r="B136" s="15">
        <v>83.17</v>
      </c>
      <c r="C136" s="13">
        <v>2.5399999999999997E-3</v>
      </c>
      <c r="D136" s="17">
        <f t="shared" si="2"/>
        <v>5.7877205479452056E-4</v>
      </c>
      <c r="E136" s="18">
        <f t="shared" si="3"/>
        <v>9.1145205479452069E-4</v>
      </c>
      <c r="F136" s="19">
        <v>449104527.70999998</v>
      </c>
    </row>
    <row r="137" spans="1:6" x14ac:dyDescent="0.2">
      <c r="A137" s="11">
        <v>39215</v>
      </c>
      <c r="B137" s="15">
        <v>83.17</v>
      </c>
      <c r="C137" s="13">
        <v>2.5399999999999997E-3</v>
      </c>
      <c r="D137" s="17">
        <f t="shared" si="2"/>
        <v>5.7877205479452056E-4</v>
      </c>
      <c r="E137" s="18">
        <f t="shared" si="3"/>
        <v>9.1145205479452069E-4</v>
      </c>
      <c r="F137" s="19">
        <v>449104527.70999998</v>
      </c>
    </row>
    <row r="138" spans="1:6" x14ac:dyDescent="0.2">
      <c r="A138" s="11">
        <v>39216</v>
      </c>
      <c r="B138" s="15">
        <v>83.04</v>
      </c>
      <c r="C138" s="13">
        <v>2.3699999999999997E-3</v>
      </c>
      <c r="D138" s="17">
        <f t="shared" si="2"/>
        <v>5.3919123287671233E-4</v>
      </c>
      <c r="E138" s="18">
        <f t="shared" si="3"/>
        <v>9.1002739726027404E-4</v>
      </c>
      <c r="F138" s="19">
        <v>448430979.66000003</v>
      </c>
    </row>
    <row r="139" spans="1:6" x14ac:dyDescent="0.2">
      <c r="A139" s="11">
        <v>39217</v>
      </c>
      <c r="B139" s="15">
        <v>83.15</v>
      </c>
      <c r="C139" s="13">
        <v>2.5000000000000001E-3</v>
      </c>
      <c r="D139" s="17">
        <f t="shared" si="2"/>
        <v>5.695205479452056E-4</v>
      </c>
      <c r="E139" s="18">
        <f t="shared" si="3"/>
        <v>9.1123287671232881E-4</v>
      </c>
      <c r="F139" s="19">
        <v>448988690.33999997</v>
      </c>
    </row>
    <row r="140" spans="1:6" x14ac:dyDescent="0.2">
      <c r="A140" s="11">
        <v>39218</v>
      </c>
      <c r="B140" s="15">
        <v>82.79</v>
      </c>
      <c r="C140" s="13">
        <v>2.4599999999999995E-3</v>
      </c>
      <c r="D140" s="17">
        <f t="shared" si="2"/>
        <v>5.5798191780821911E-4</v>
      </c>
      <c r="E140" s="18">
        <f t="shared" si="3"/>
        <v>9.0728767123287679E-4</v>
      </c>
      <c r="F140" s="19">
        <v>447053152.94999999</v>
      </c>
    </row>
    <row r="141" spans="1:6" x14ac:dyDescent="0.2">
      <c r="A141" s="11">
        <v>39219</v>
      </c>
      <c r="B141" s="15">
        <v>82.41</v>
      </c>
      <c r="C141" s="13">
        <v>2.47E-3</v>
      </c>
      <c r="D141" s="17">
        <f t="shared" si="2"/>
        <v>5.5767863013698636E-4</v>
      </c>
      <c r="E141" s="18">
        <f t="shared" si="3"/>
        <v>9.031232876712329E-4</v>
      </c>
      <c r="F141" s="19">
        <v>444987440.43000001</v>
      </c>
    </row>
    <row r="142" spans="1:6" x14ac:dyDescent="0.2">
      <c r="A142" s="11">
        <v>39220</v>
      </c>
      <c r="B142" s="15">
        <v>82.55</v>
      </c>
      <c r="C142" s="13">
        <v>2.4599999999999995E-3</v>
      </c>
      <c r="D142" s="17">
        <f t="shared" si="2"/>
        <v>5.5636438356164366E-4</v>
      </c>
      <c r="E142" s="18">
        <f t="shared" si="3"/>
        <v>9.0465753424657537E-4</v>
      </c>
      <c r="F142" s="19">
        <v>445753642.27999997</v>
      </c>
    </row>
    <row r="143" spans="1:6" x14ac:dyDescent="0.2">
      <c r="A143" s="11">
        <v>39221</v>
      </c>
      <c r="B143" s="15">
        <v>82.55</v>
      </c>
      <c r="C143" s="13">
        <v>2.4599999999999995E-3</v>
      </c>
      <c r="D143" s="17">
        <f t="shared" si="2"/>
        <v>5.5636438356164366E-4</v>
      </c>
      <c r="E143" s="18">
        <f t="shared" si="3"/>
        <v>9.0465753424657537E-4</v>
      </c>
      <c r="F143" s="19">
        <v>445753642.27999997</v>
      </c>
    </row>
    <row r="144" spans="1:6" x14ac:dyDescent="0.2">
      <c r="A144" s="11">
        <v>39222</v>
      </c>
      <c r="B144" s="15">
        <v>82.55</v>
      </c>
      <c r="C144" s="13">
        <v>2.4599999999999995E-3</v>
      </c>
      <c r="D144" s="17">
        <f t="shared" si="2"/>
        <v>5.5636438356164366E-4</v>
      </c>
      <c r="E144" s="18">
        <f t="shared" si="3"/>
        <v>9.0465753424657537E-4</v>
      </c>
      <c r="F144" s="19">
        <v>445753642.27999997</v>
      </c>
    </row>
    <row r="145" spans="1:6" x14ac:dyDescent="0.2">
      <c r="A145" s="11">
        <v>39223</v>
      </c>
      <c r="B145" s="15">
        <v>82.22</v>
      </c>
      <c r="C145" s="13">
        <v>2.5000000000000001E-3</v>
      </c>
      <c r="D145" s="17">
        <f t="shared" si="2"/>
        <v>5.6315068493150691E-4</v>
      </c>
      <c r="E145" s="18">
        <f t="shared" si="3"/>
        <v>9.0104109589041095E-4</v>
      </c>
      <c r="F145" s="19">
        <v>452213943.75999999</v>
      </c>
    </row>
    <row r="146" spans="1:6" x14ac:dyDescent="0.2">
      <c r="A146" s="11">
        <v>39224</v>
      </c>
      <c r="B146" s="15">
        <v>82.29</v>
      </c>
      <c r="C146" s="13">
        <v>2.5300000000000001E-3</v>
      </c>
      <c r="D146" s="17">
        <f t="shared" si="2"/>
        <v>5.7039369863013712E-4</v>
      </c>
      <c r="E146" s="18">
        <f t="shared" si="3"/>
        <v>9.0180821917808219E-4</v>
      </c>
      <c r="F146" s="19">
        <v>452584391.51999998</v>
      </c>
    </row>
    <row r="147" spans="1:6" x14ac:dyDescent="0.2">
      <c r="A147" s="11">
        <v>39225</v>
      </c>
      <c r="B147" s="15">
        <v>82.25</v>
      </c>
      <c r="C147" s="13">
        <v>2.5599999999999998E-3</v>
      </c>
      <c r="D147" s="17">
        <f t="shared" si="2"/>
        <v>5.7687671232876708E-4</v>
      </c>
      <c r="E147" s="18">
        <f t="shared" si="3"/>
        <v>9.0136986301369865E-4</v>
      </c>
      <c r="F147" s="19">
        <v>452396374.50999999</v>
      </c>
    </row>
    <row r="148" spans="1:6" x14ac:dyDescent="0.2">
      <c r="A148" s="11">
        <v>39226</v>
      </c>
      <c r="B148" s="15">
        <v>82.29</v>
      </c>
      <c r="C148" s="13">
        <v>2.5399999999999997E-3</v>
      </c>
      <c r="D148" s="17">
        <f t="shared" si="2"/>
        <v>5.7264821917808219E-4</v>
      </c>
      <c r="E148" s="18">
        <f t="shared" si="3"/>
        <v>9.0180821917808219E-4</v>
      </c>
      <c r="F148" s="19">
        <v>452618087.26999998</v>
      </c>
    </row>
    <row r="149" spans="1:6" x14ac:dyDescent="0.2">
      <c r="A149" s="11">
        <v>39227</v>
      </c>
      <c r="B149" s="15">
        <v>82.12</v>
      </c>
      <c r="C149" s="13">
        <v>2.49E-3</v>
      </c>
      <c r="D149" s="17">
        <f t="shared" si="2"/>
        <v>5.6021589041095892E-4</v>
      </c>
      <c r="E149" s="18">
        <f t="shared" si="3"/>
        <v>8.9994520547945222E-4</v>
      </c>
      <c r="F149" s="19">
        <v>451643970.89999998</v>
      </c>
    </row>
    <row r="150" spans="1:6" x14ac:dyDescent="0.2">
      <c r="A150" s="11">
        <v>39228</v>
      </c>
      <c r="B150" s="15">
        <v>82.12</v>
      </c>
      <c r="C150" s="13">
        <v>2.49E-3</v>
      </c>
      <c r="D150" s="17">
        <f t="shared" si="2"/>
        <v>5.6021589041095892E-4</v>
      </c>
      <c r="E150" s="18">
        <f t="shared" si="3"/>
        <v>8.9994520547945222E-4</v>
      </c>
      <c r="F150" s="19">
        <v>451643970.89999998</v>
      </c>
    </row>
    <row r="151" spans="1:6" x14ac:dyDescent="0.2">
      <c r="A151" s="11">
        <v>39229</v>
      </c>
      <c r="B151" s="15">
        <v>82.12</v>
      </c>
      <c r="C151" s="13">
        <v>2.49E-3</v>
      </c>
      <c r="D151" s="17">
        <f t="shared" si="2"/>
        <v>5.6021589041095892E-4</v>
      </c>
      <c r="E151" s="18">
        <f t="shared" si="3"/>
        <v>8.9994520547945222E-4</v>
      </c>
      <c r="F151" s="19">
        <v>451643970.89999998</v>
      </c>
    </row>
    <row r="152" spans="1:6" x14ac:dyDescent="0.2">
      <c r="A152" s="11">
        <v>39230</v>
      </c>
      <c r="B152" s="15">
        <v>82.12</v>
      </c>
      <c r="C152" s="13">
        <v>2.5700000000000002E-3</v>
      </c>
      <c r="D152" s="17">
        <f t="shared" si="2"/>
        <v>5.7821479452054806E-4</v>
      </c>
      <c r="E152" s="18">
        <f t="shared" si="3"/>
        <v>8.9994520547945222E-4</v>
      </c>
      <c r="F152" s="19">
        <v>451643970.89999998</v>
      </c>
    </row>
    <row r="153" spans="1:6" x14ac:dyDescent="0.2">
      <c r="A153" s="11">
        <v>39231</v>
      </c>
      <c r="B153" s="15">
        <v>82.07</v>
      </c>
      <c r="C153" s="13">
        <v>2.5599999999999998E-3</v>
      </c>
      <c r="D153" s="17">
        <f t="shared" si="2"/>
        <v>5.756142465753424E-4</v>
      </c>
      <c r="E153" s="18">
        <f t="shared" si="3"/>
        <v>8.9939726027397254E-4</v>
      </c>
      <c r="F153" s="19">
        <v>451382747.93000001</v>
      </c>
    </row>
    <row r="154" spans="1:6" x14ac:dyDescent="0.2">
      <c r="A154" s="11">
        <v>39232</v>
      </c>
      <c r="B154" s="15">
        <v>82.28</v>
      </c>
      <c r="C154" s="13">
        <v>2.5700000000000002E-3</v>
      </c>
      <c r="D154" s="17">
        <f t="shared" si="2"/>
        <v>5.7934136986301373E-4</v>
      </c>
      <c r="E154" s="18">
        <f t="shared" si="3"/>
        <v>9.0169863013698636E-4</v>
      </c>
      <c r="F154" s="19">
        <v>452532885.37</v>
      </c>
    </row>
    <row r="155" spans="1:6" x14ac:dyDescent="0.2">
      <c r="A155" s="11">
        <v>39233</v>
      </c>
      <c r="B155" s="15">
        <v>82.09</v>
      </c>
      <c r="C155" s="13">
        <v>2.7400000000000002E-3</v>
      </c>
      <c r="D155" s="17">
        <f t="shared" si="2"/>
        <v>6.1623726027397268E-4</v>
      </c>
      <c r="E155" s="18">
        <f t="shared" si="3"/>
        <v>8.9961643835616452E-4</v>
      </c>
      <c r="F155" s="19">
        <v>451490727.05000001</v>
      </c>
    </row>
    <row r="156" spans="1:6" x14ac:dyDescent="0.2">
      <c r="A156" s="11">
        <v>39234</v>
      </c>
      <c r="B156" s="15">
        <v>81.86</v>
      </c>
      <c r="C156" s="13">
        <v>2.3800000000000002E-3</v>
      </c>
      <c r="D156" s="17">
        <f t="shared" si="2"/>
        <v>5.3377205479452066E-4</v>
      </c>
      <c r="E156" s="18">
        <f t="shared" si="3"/>
        <v>8.9709589041095893E-4</v>
      </c>
      <c r="F156" s="19">
        <v>450227633.24000001</v>
      </c>
    </row>
    <row r="157" spans="1:6" x14ac:dyDescent="0.2">
      <c r="A157" s="11">
        <v>39235</v>
      </c>
      <c r="B157" s="15">
        <v>81.86</v>
      </c>
      <c r="C157" s="13">
        <v>2.3800000000000002E-3</v>
      </c>
      <c r="D157" s="17">
        <f t="shared" si="2"/>
        <v>5.3377205479452066E-4</v>
      </c>
      <c r="E157" s="18">
        <f t="shared" si="3"/>
        <v>8.9709589041095893E-4</v>
      </c>
      <c r="F157" s="19">
        <v>450227633.24000001</v>
      </c>
    </row>
    <row r="158" spans="1:6" x14ac:dyDescent="0.2">
      <c r="A158" s="11">
        <v>39236</v>
      </c>
      <c r="B158" s="15">
        <v>81.86</v>
      </c>
      <c r="C158" s="13">
        <v>2.3800000000000002E-3</v>
      </c>
      <c r="D158" s="17">
        <f t="shared" si="2"/>
        <v>5.3377205479452066E-4</v>
      </c>
      <c r="E158" s="18">
        <f t="shared" si="3"/>
        <v>8.9709589041095893E-4</v>
      </c>
      <c r="F158" s="19">
        <v>450227633.24000001</v>
      </c>
    </row>
    <row r="159" spans="1:6" x14ac:dyDescent="0.2">
      <c r="A159" s="11">
        <v>39237</v>
      </c>
      <c r="B159" s="15">
        <v>82.11</v>
      </c>
      <c r="C159" s="13">
        <v>2.3400000000000001E-3</v>
      </c>
      <c r="D159" s="17">
        <f t="shared" si="2"/>
        <v>5.264038356164384E-4</v>
      </c>
      <c r="E159" s="18">
        <f t="shared" si="3"/>
        <v>8.9983561643835618E-4</v>
      </c>
      <c r="F159" s="19">
        <v>451631194.13</v>
      </c>
    </row>
    <row r="160" spans="1:6" x14ac:dyDescent="0.2">
      <c r="A160" s="11">
        <v>39238</v>
      </c>
      <c r="B160" s="15">
        <v>82.27</v>
      </c>
      <c r="C160" s="13">
        <v>2.2599999999999999E-3</v>
      </c>
      <c r="D160" s="17">
        <f t="shared" si="2"/>
        <v>5.0939780821917808E-4</v>
      </c>
      <c r="E160" s="18">
        <f t="shared" si="3"/>
        <v>9.0158904109589031E-4</v>
      </c>
      <c r="F160" s="19">
        <v>464824548.27999997</v>
      </c>
    </row>
    <row r="161" spans="1:6" x14ac:dyDescent="0.2">
      <c r="A161" s="11">
        <v>39239</v>
      </c>
      <c r="B161" s="15">
        <v>82.55</v>
      </c>
      <c r="C161" s="13">
        <v>2.1999999999999997E-3</v>
      </c>
      <c r="D161" s="17">
        <f t="shared" si="2"/>
        <v>4.9756164383561632E-4</v>
      </c>
      <c r="E161" s="18">
        <f t="shared" si="3"/>
        <v>9.0465753424657537E-4</v>
      </c>
      <c r="F161" s="19">
        <v>466396196.35000002</v>
      </c>
    </row>
    <row r="162" spans="1:6" x14ac:dyDescent="0.2">
      <c r="A162" s="11">
        <v>39240</v>
      </c>
      <c r="B162" s="15">
        <v>82.37</v>
      </c>
      <c r="C162" s="13">
        <v>2.32E-3</v>
      </c>
      <c r="D162" s="17">
        <f t="shared" si="2"/>
        <v>5.2355726027397264E-4</v>
      </c>
      <c r="E162" s="18">
        <f t="shared" si="3"/>
        <v>9.0268493150684947E-4</v>
      </c>
      <c r="F162" s="19">
        <v>465394649.92000002</v>
      </c>
    </row>
    <row r="163" spans="1:6" x14ac:dyDescent="0.2">
      <c r="A163" s="11">
        <v>39241</v>
      </c>
      <c r="B163" s="15">
        <v>82.18</v>
      </c>
      <c r="C163" s="13">
        <v>2.4000000000000002E-3</v>
      </c>
      <c r="D163" s="17">
        <f t="shared" si="2"/>
        <v>5.403616438356166E-4</v>
      </c>
      <c r="E163" s="18">
        <f t="shared" si="3"/>
        <v>9.0060273972602742E-4</v>
      </c>
      <c r="F163" s="19">
        <v>464317215.06</v>
      </c>
    </row>
    <row r="164" spans="1:6" x14ac:dyDescent="0.2">
      <c r="A164" s="11">
        <v>39242</v>
      </c>
      <c r="B164" s="15">
        <v>82.18</v>
      </c>
      <c r="C164" s="13">
        <v>2.4000000000000002E-3</v>
      </c>
      <c r="D164" s="17">
        <f t="shared" si="2"/>
        <v>5.403616438356166E-4</v>
      </c>
      <c r="E164" s="18">
        <f t="shared" si="3"/>
        <v>9.0060273972602742E-4</v>
      </c>
      <c r="F164" s="19">
        <v>464317215.06</v>
      </c>
    </row>
    <row r="165" spans="1:6" x14ac:dyDescent="0.2">
      <c r="A165" s="11">
        <v>39243</v>
      </c>
      <c r="B165" s="15">
        <v>82.18</v>
      </c>
      <c r="C165" s="13">
        <v>2.4000000000000002E-3</v>
      </c>
      <c r="D165" s="17">
        <f t="shared" si="2"/>
        <v>5.403616438356166E-4</v>
      </c>
      <c r="E165" s="18">
        <f t="shared" si="3"/>
        <v>9.0060273972602742E-4</v>
      </c>
      <c r="F165" s="19">
        <v>464317215.06</v>
      </c>
    </row>
    <row r="166" spans="1:6" x14ac:dyDescent="0.2">
      <c r="A166" s="11">
        <v>39244</v>
      </c>
      <c r="B166" s="15">
        <v>82.07</v>
      </c>
      <c r="C166" s="13">
        <v>2.4000000000000002E-3</v>
      </c>
      <c r="D166" s="17">
        <f t="shared" si="2"/>
        <v>5.3963835616438352E-4</v>
      </c>
      <c r="E166" s="18">
        <f t="shared" si="3"/>
        <v>8.9939726027397254E-4</v>
      </c>
      <c r="F166" s="19">
        <v>463705184.17000002</v>
      </c>
    </row>
    <row r="167" spans="1:6" x14ac:dyDescent="0.2">
      <c r="A167" s="11">
        <v>39245</v>
      </c>
      <c r="B167" s="15">
        <v>82.08</v>
      </c>
      <c r="C167" s="13">
        <v>2.4200000000000003E-3</v>
      </c>
      <c r="D167" s="17">
        <f t="shared" si="2"/>
        <v>5.4420164383561646E-4</v>
      </c>
      <c r="E167" s="18">
        <f t="shared" si="3"/>
        <v>8.9950684931506847E-4</v>
      </c>
      <c r="F167" s="19">
        <v>471987871.23000002</v>
      </c>
    </row>
    <row r="168" spans="1:6" x14ac:dyDescent="0.2">
      <c r="A168" s="11">
        <v>39246</v>
      </c>
      <c r="B168" s="15">
        <v>81.680000000000007</v>
      </c>
      <c r="C168" s="13">
        <v>2.3299999999999996E-3</v>
      </c>
      <c r="D168" s="17">
        <f t="shared" si="2"/>
        <v>5.2140931506849313E-4</v>
      </c>
      <c r="E168" s="18">
        <f t="shared" si="3"/>
        <v>8.9512328767123292E-4</v>
      </c>
      <c r="F168" s="19">
        <v>469632907.61000001</v>
      </c>
    </row>
    <row r="169" spans="1:6" x14ac:dyDescent="0.2">
      <c r="A169" s="11">
        <v>39247</v>
      </c>
      <c r="B169" s="15">
        <v>81.28</v>
      </c>
      <c r="C169" s="13">
        <v>2.1599999999999996E-3</v>
      </c>
      <c r="D169" s="17">
        <f t="shared" si="2"/>
        <v>4.8099945205479444E-4</v>
      </c>
      <c r="E169" s="18">
        <f t="shared" si="3"/>
        <v>8.9073972602739737E-4</v>
      </c>
      <c r="F169" s="19">
        <v>467339090.38999999</v>
      </c>
    </row>
    <row r="170" spans="1:6" x14ac:dyDescent="0.2">
      <c r="A170" s="11">
        <v>39248</v>
      </c>
      <c r="B170" s="15">
        <v>80.89</v>
      </c>
      <c r="C170" s="13">
        <v>1.7099999999999997E-3</v>
      </c>
      <c r="D170" s="17">
        <f t="shared" si="2"/>
        <v>3.7896410958904099E-4</v>
      </c>
      <c r="E170" s="18">
        <f t="shared" si="3"/>
        <v>8.8646575342465753E-4</v>
      </c>
      <c r="F170" s="19">
        <v>465136524.01999998</v>
      </c>
    </row>
    <row r="171" spans="1:6" x14ac:dyDescent="0.2">
      <c r="A171" s="11">
        <v>39249</v>
      </c>
      <c r="B171" s="15">
        <v>80.89</v>
      </c>
      <c r="C171" s="13">
        <v>1.7099999999999997E-3</v>
      </c>
      <c r="D171" s="17">
        <f t="shared" si="2"/>
        <v>3.7896410958904099E-4</v>
      </c>
      <c r="E171" s="18">
        <f t="shared" si="3"/>
        <v>8.8646575342465753E-4</v>
      </c>
      <c r="F171" s="19">
        <v>465136524.01999998</v>
      </c>
    </row>
    <row r="172" spans="1:6" x14ac:dyDescent="0.2">
      <c r="A172" s="11">
        <v>39250</v>
      </c>
      <c r="B172" s="15">
        <v>80.89</v>
      </c>
      <c r="C172" s="13">
        <v>1.7099999999999997E-3</v>
      </c>
      <c r="D172" s="17">
        <f t="shared" si="2"/>
        <v>3.7896410958904099E-4</v>
      </c>
      <c r="E172" s="18">
        <f t="shared" si="3"/>
        <v>8.8646575342465753E-4</v>
      </c>
      <c r="F172" s="19">
        <v>465136524.01999998</v>
      </c>
    </row>
    <row r="173" spans="1:6" x14ac:dyDescent="0.2">
      <c r="A173" s="11">
        <v>39251</v>
      </c>
      <c r="B173" s="15">
        <v>80.81</v>
      </c>
      <c r="C173" s="13">
        <v>2.4599999999999995E-3</v>
      </c>
      <c r="D173" s="17">
        <f t="shared" si="2"/>
        <v>5.4463726027397246E-4</v>
      </c>
      <c r="E173" s="18">
        <f t="shared" si="3"/>
        <v>8.8558904109589047E-4</v>
      </c>
      <c r="F173" s="19">
        <v>468723998.05000001</v>
      </c>
    </row>
    <row r="174" spans="1:6" x14ac:dyDescent="0.2">
      <c r="A174" s="11">
        <v>39252</v>
      </c>
      <c r="B174" s="15">
        <v>81</v>
      </c>
      <c r="C174" s="13">
        <v>2.49E-3</v>
      </c>
      <c r="D174" s="17">
        <f t="shared" si="2"/>
        <v>5.5257534246575348E-4</v>
      </c>
      <c r="E174" s="18">
        <f t="shared" si="3"/>
        <v>8.876712328767123E-4</v>
      </c>
      <c r="F174" s="19">
        <v>469785712.77999997</v>
      </c>
    </row>
    <row r="175" spans="1:6" x14ac:dyDescent="0.2">
      <c r="A175" s="11">
        <v>39253</v>
      </c>
      <c r="B175" s="15">
        <v>80.86</v>
      </c>
      <c r="C175" s="13">
        <v>2.5500000000000002E-3</v>
      </c>
      <c r="D175" s="17">
        <f t="shared" si="2"/>
        <v>5.6491232876712332E-4</v>
      </c>
      <c r="E175" s="18">
        <f t="shared" si="3"/>
        <v>8.8613698630136983E-4</v>
      </c>
      <c r="F175" s="19">
        <v>468985687.23000002</v>
      </c>
    </row>
    <row r="176" spans="1:6" x14ac:dyDescent="0.2">
      <c r="A176" s="11">
        <v>39254</v>
      </c>
      <c r="B176" s="15">
        <v>80.81</v>
      </c>
      <c r="C176" s="13">
        <v>2.47E-3</v>
      </c>
      <c r="D176" s="17">
        <f t="shared" ref="D176:D239" si="4">B176*C176/$F$3</f>
        <v>5.4685123287671227E-4</v>
      </c>
      <c r="E176" s="18">
        <f t="shared" ref="E176:E239" si="5">B176*$E$3/$F$3</f>
        <v>8.8558904109589047E-4</v>
      </c>
      <c r="F176" s="19">
        <v>468680412.69999999</v>
      </c>
    </row>
    <row r="177" spans="1:6" x14ac:dyDescent="0.2">
      <c r="A177" s="11">
        <v>39255</v>
      </c>
      <c r="B177" s="15">
        <v>80.540000000000006</v>
      </c>
      <c r="C177" s="13">
        <v>2.4299999999999999E-3</v>
      </c>
      <c r="D177" s="17">
        <f t="shared" si="4"/>
        <v>5.3619780821917808E-4</v>
      </c>
      <c r="E177" s="18">
        <f t="shared" si="5"/>
        <v>8.8263013698630156E-4</v>
      </c>
      <c r="F177" s="19">
        <v>467125970.10000002</v>
      </c>
    </row>
    <row r="178" spans="1:6" x14ac:dyDescent="0.2">
      <c r="A178" s="11">
        <v>39256</v>
      </c>
      <c r="B178" s="15">
        <v>80.540000000000006</v>
      </c>
      <c r="C178" s="13">
        <v>2.4299999999999999E-3</v>
      </c>
      <c r="D178" s="17">
        <f t="shared" si="4"/>
        <v>5.3619780821917808E-4</v>
      </c>
      <c r="E178" s="18">
        <f t="shared" si="5"/>
        <v>8.8263013698630156E-4</v>
      </c>
      <c r="F178" s="19">
        <v>467125970.10000002</v>
      </c>
    </row>
    <row r="179" spans="1:6" x14ac:dyDescent="0.2">
      <c r="A179" s="11">
        <v>39257</v>
      </c>
      <c r="B179" s="15">
        <v>80.540000000000006</v>
      </c>
      <c r="C179" s="13">
        <v>2.4299999999999999E-3</v>
      </c>
      <c r="D179" s="17">
        <f t="shared" si="4"/>
        <v>5.3619780821917808E-4</v>
      </c>
      <c r="E179" s="18">
        <f t="shared" si="5"/>
        <v>8.8263013698630156E-4</v>
      </c>
      <c r="F179" s="19">
        <v>467125970.10000002</v>
      </c>
    </row>
    <row r="180" spans="1:6" x14ac:dyDescent="0.2">
      <c r="A180" s="11">
        <v>39258</v>
      </c>
      <c r="B180" s="15">
        <v>80.7</v>
      </c>
      <c r="C180" s="13">
        <v>2.47E-3</v>
      </c>
      <c r="D180" s="17">
        <f t="shared" si="4"/>
        <v>5.4610684931506856E-4</v>
      </c>
      <c r="E180" s="18">
        <f t="shared" si="5"/>
        <v>8.8438356164383569E-4</v>
      </c>
      <c r="F180" s="19">
        <v>468067067.74000001</v>
      </c>
    </row>
    <row r="181" spans="1:6" x14ac:dyDescent="0.2">
      <c r="A181" s="11">
        <v>39259</v>
      </c>
      <c r="B181" s="15">
        <v>80.930000000000007</v>
      </c>
      <c r="C181" s="13">
        <v>2.4599999999999995E-3</v>
      </c>
      <c r="D181" s="17">
        <f t="shared" si="4"/>
        <v>5.4544602739726024E-4</v>
      </c>
      <c r="E181" s="18">
        <f t="shared" si="5"/>
        <v>8.8690410958904107E-4</v>
      </c>
      <c r="F181" s="19">
        <v>489624147.63999999</v>
      </c>
    </row>
    <row r="182" spans="1:6" x14ac:dyDescent="0.2">
      <c r="A182" s="11">
        <v>39260</v>
      </c>
      <c r="B182" s="15">
        <v>81.569999999999993</v>
      </c>
      <c r="C182" s="13">
        <v>2.3699999999999997E-3</v>
      </c>
      <c r="D182" s="17">
        <f t="shared" si="4"/>
        <v>5.2964630136986292E-4</v>
      </c>
      <c r="E182" s="18">
        <f t="shared" si="5"/>
        <v>8.9391780821917793E-4</v>
      </c>
      <c r="F182" s="19">
        <v>493498245.39999998</v>
      </c>
    </row>
    <row r="183" spans="1:6" x14ac:dyDescent="0.2">
      <c r="A183" s="11">
        <v>39261</v>
      </c>
      <c r="B183" s="15">
        <v>81.239999999999995</v>
      </c>
      <c r="C183" s="13">
        <v>2.4099999999999998E-3</v>
      </c>
      <c r="D183" s="17">
        <f t="shared" si="4"/>
        <v>5.3640657534246563E-4</v>
      </c>
      <c r="E183" s="18">
        <f t="shared" si="5"/>
        <v>8.9030136986301361E-4</v>
      </c>
      <c r="F183" s="19">
        <v>491530204.88999999</v>
      </c>
    </row>
    <row r="184" spans="1:6" x14ac:dyDescent="0.2">
      <c r="A184" s="11">
        <v>39262</v>
      </c>
      <c r="B184" s="15">
        <v>80.989999999999995</v>
      </c>
      <c r="C184" s="13">
        <v>3.3499999999999997E-3</v>
      </c>
      <c r="D184" s="17">
        <f t="shared" si="4"/>
        <v>7.4333287671232869E-4</v>
      </c>
      <c r="E184" s="18">
        <f t="shared" si="5"/>
        <v>8.8756164383561637E-4</v>
      </c>
      <c r="F184" s="19">
        <v>490014027.13</v>
      </c>
    </row>
    <row r="185" spans="1:6" x14ac:dyDescent="0.2">
      <c r="A185" s="11">
        <v>39263</v>
      </c>
      <c r="B185" s="15">
        <v>80.989999999999995</v>
      </c>
      <c r="C185" s="13">
        <v>3.3499999999999997E-3</v>
      </c>
      <c r="D185" s="17">
        <f t="shared" si="4"/>
        <v>7.4333287671232869E-4</v>
      </c>
      <c r="E185" s="18">
        <f t="shared" si="5"/>
        <v>8.8756164383561637E-4</v>
      </c>
      <c r="F185" s="19">
        <v>490014027.13</v>
      </c>
    </row>
    <row r="186" spans="1:6" x14ac:dyDescent="0.2">
      <c r="A186" s="11">
        <v>39264</v>
      </c>
      <c r="B186" s="15">
        <v>80.989999999999995</v>
      </c>
      <c r="C186" s="13">
        <v>3.3499999999999997E-3</v>
      </c>
      <c r="D186" s="17">
        <f t="shared" si="4"/>
        <v>7.4333287671232869E-4</v>
      </c>
      <c r="E186" s="18">
        <f t="shared" si="5"/>
        <v>8.8756164383561637E-4</v>
      </c>
      <c r="F186" s="19">
        <v>490014027.13</v>
      </c>
    </row>
    <row r="187" spans="1:6" x14ac:dyDescent="0.2">
      <c r="A187" s="11">
        <v>39265</v>
      </c>
      <c r="B187" s="15">
        <v>81.7</v>
      </c>
      <c r="C187" s="13">
        <v>2.3099999999999996E-3</v>
      </c>
      <c r="D187" s="17">
        <f t="shared" si="4"/>
        <v>5.170602739726027E-4</v>
      </c>
      <c r="E187" s="18">
        <f t="shared" si="5"/>
        <v>8.9534246575342479E-4</v>
      </c>
      <c r="F187" s="19">
        <v>494298203.23000002</v>
      </c>
    </row>
    <row r="188" spans="1:6" x14ac:dyDescent="0.2">
      <c r="A188" s="11">
        <v>39266</v>
      </c>
      <c r="B188" s="15">
        <v>81.650000000000006</v>
      </c>
      <c r="C188" s="13">
        <v>2.0499999999999997E-3</v>
      </c>
      <c r="D188" s="17">
        <f t="shared" si="4"/>
        <v>4.5858219178082188E-4</v>
      </c>
      <c r="E188" s="18">
        <f t="shared" si="5"/>
        <v>8.9479452054794532E-4</v>
      </c>
      <c r="F188" s="19">
        <v>493969932.20999998</v>
      </c>
    </row>
    <row r="189" spans="1:6" x14ac:dyDescent="0.2">
      <c r="A189" s="11">
        <v>39267</v>
      </c>
      <c r="B189" s="15">
        <v>81.650000000000006</v>
      </c>
      <c r="C189" s="13">
        <v>2.0400000000000001E-3</v>
      </c>
      <c r="D189" s="17">
        <f t="shared" si="4"/>
        <v>4.5634520547945212E-4</v>
      </c>
      <c r="E189" s="18">
        <f t="shared" si="5"/>
        <v>8.9479452054794532E-4</v>
      </c>
      <c r="F189" s="19">
        <v>493969932.20999998</v>
      </c>
    </row>
    <row r="190" spans="1:6" x14ac:dyDescent="0.2">
      <c r="A190" s="11">
        <v>39268</v>
      </c>
      <c r="B190" s="15">
        <v>81.37</v>
      </c>
      <c r="C190" s="13">
        <v>2.1999999999999997E-3</v>
      </c>
      <c r="D190" s="17">
        <f t="shared" si="4"/>
        <v>4.9044931506849311E-4</v>
      </c>
      <c r="E190" s="18">
        <f t="shared" si="5"/>
        <v>8.9172602739726037E-4</v>
      </c>
      <c r="F190" s="19">
        <v>492278332.81999999</v>
      </c>
    </row>
    <row r="191" spans="1:6" x14ac:dyDescent="0.2">
      <c r="A191" s="11">
        <v>39269</v>
      </c>
      <c r="B191" s="15">
        <v>81.069999999999993</v>
      </c>
      <c r="C191" s="13">
        <v>2.1999999999999997E-3</v>
      </c>
      <c r="D191" s="17">
        <f t="shared" si="4"/>
        <v>4.8864109589041079E-4</v>
      </c>
      <c r="E191" s="18">
        <f t="shared" si="5"/>
        <v>8.8843835616438343E-4</v>
      </c>
      <c r="F191" s="19">
        <v>490474126.25999999</v>
      </c>
    </row>
    <row r="192" spans="1:6" x14ac:dyDescent="0.2">
      <c r="A192" s="11">
        <v>39270</v>
      </c>
      <c r="B192" s="15">
        <v>81.069999999999993</v>
      </c>
      <c r="C192" s="13">
        <v>2.1999999999999997E-3</v>
      </c>
      <c r="D192" s="17">
        <f t="shared" si="4"/>
        <v>4.8864109589041079E-4</v>
      </c>
      <c r="E192" s="18">
        <f t="shared" si="5"/>
        <v>8.8843835616438343E-4</v>
      </c>
      <c r="F192" s="19">
        <v>490474126.25999999</v>
      </c>
    </row>
    <row r="193" spans="1:6" x14ac:dyDescent="0.2">
      <c r="A193" s="11">
        <v>39271</v>
      </c>
      <c r="B193" s="15">
        <v>81.069999999999993</v>
      </c>
      <c r="C193" s="13">
        <v>2.1999999999999997E-3</v>
      </c>
      <c r="D193" s="17">
        <f t="shared" si="4"/>
        <v>4.8864109589041079E-4</v>
      </c>
      <c r="E193" s="18">
        <f t="shared" si="5"/>
        <v>8.8843835616438343E-4</v>
      </c>
      <c r="F193" s="19">
        <v>490474126.25999999</v>
      </c>
    </row>
    <row r="194" spans="1:6" x14ac:dyDescent="0.2">
      <c r="A194" s="11">
        <v>39272</v>
      </c>
      <c r="B194" s="15">
        <v>81.02</v>
      </c>
      <c r="C194" s="13">
        <v>2.2699999999999994E-3</v>
      </c>
      <c r="D194" s="17">
        <f t="shared" si="4"/>
        <v>5.038778082191779E-4</v>
      </c>
      <c r="E194" s="18">
        <f t="shared" si="5"/>
        <v>8.8789041095890407E-4</v>
      </c>
      <c r="F194" s="19">
        <v>518551783.85000002</v>
      </c>
    </row>
    <row r="195" spans="1:6" x14ac:dyDescent="0.2">
      <c r="A195" s="11">
        <v>39273</v>
      </c>
      <c r="B195" s="15">
        <v>81.790000000000006</v>
      </c>
      <c r="C195" s="13">
        <v>2.2799999999999999E-3</v>
      </c>
      <c r="D195" s="17">
        <f t="shared" si="4"/>
        <v>5.1090739726027405E-4</v>
      </c>
      <c r="E195" s="18">
        <f t="shared" si="5"/>
        <v>8.9632876712328769E-4</v>
      </c>
      <c r="F195" s="19">
        <v>523429569.04000002</v>
      </c>
    </row>
    <row r="196" spans="1:6" x14ac:dyDescent="0.2">
      <c r="A196" s="11">
        <v>39274</v>
      </c>
      <c r="B196" s="15">
        <v>81.83</v>
      </c>
      <c r="C196" s="13">
        <v>2.2899999999999995E-3</v>
      </c>
      <c r="D196" s="17">
        <f t="shared" si="4"/>
        <v>5.1339917808219167E-4</v>
      </c>
      <c r="E196" s="18">
        <f t="shared" si="5"/>
        <v>8.9676712328767122E-4</v>
      </c>
      <c r="F196" s="19">
        <v>560505669.95000005</v>
      </c>
    </row>
    <row r="197" spans="1:6" x14ac:dyDescent="0.2">
      <c r="A197" s="11">
        <v>39275</v>
      </c>
      <c r="B197" s="15">
        <v>81.58</v>
      </c>
      <c r="C197" s="13">
        <v>2.3899999999999998E-3</v>
      </c>
      <c r="D197" s="17">
        <f t="shared" si="4"/>
        <v>5.341813698630137E-4</v>
      </c>
      <c r="E197" s="18">
        <f t="shared" si="5"/>
        <v>8.9402739726027398E-4</v>
      </c>
      <c r="F197" s="19">
        <v>558810056.41999996</v>
      </c>
    </row>
    <row r="198" spans="1:6" x14ac:dyDescent="0.2">
      <c r="A198" s="11">
        <v>39276</v>
      </c>
      <c r="B198" s="15">
        <v>81.92</v>
      </c>
      <c r="C198" s="13">
        <v>2.5900000000000003E-3</v>
      </c>
      <c r="D198" s="17">
        <f t="shared" si="4"/>
        <v>5.8129534246575347E-4</v>
      </c>
      <c r="E198" s="18">
        <f t="shared" si="5"/>
        <v>8.9775342465753434E-4</v>
      </c>
      <c r="F198" s="19">
        <v>561139124.88</v>
      </c>
    </row>
    <row r="199" spans="1:6" x14ac:dyDescent="0.2">
      <c r="A199" s="11">
        <v>39277</v>
      </c>
      <c r="B199" s="15">
        <v>81.92</v>
      </c>
      <c r="C199" s="13">
        <v>2.5900000000000003E-3</v>
      </c>
      <c r="D199" s="17">
        <f t="shared" si="4"/>
        <v>5.8129534246575347E-4</v>
      </c>
      <c r="E199" s="18">
        <f t="shared" si="5"/>
        <v>8.9775342465753434E-4</v>
      </c>
      <c r="F199" s="19">
        <v>561139124.88</v>
      </c>
    </row>
    <row r="200" spans="1:6" x14ac:dyDescent="0.2">
      <c r="A200" s="11">
        <v>39278</v>
      </c>
      <c r="B200" s="15">
        <v>81.92</v>
      </c>
      <c r="C200" s="13">
        <v>2.5900000000000003E-3</v>
      </c>
      <c r="D200" s="17">
        <f t="shared" si="4"/>
        <v>5.8129534246575347E-4</v>
      </c>
      <c r="E200" s="18">
        <f t="shared" si="5"/>
        <v>8.9775342465753434E-4</v>
      </c>
      <c r="F200" s="19">
        <v>561139124.88</v>
      </c>
    </row>
    <row r="201" spans="1:6" x14ac:dyDescent="0.2">
      <c r="A201" s="11">
        <v>39279</v>
      </c>
      <c r="B201" s="15">
        <v>81.98</v>
      </c>
      <c r="C201" s="13">
        <v>2.5900000000000003E-3</v>
      </c>
      <c r="D201" s="17">
        <f t="shared" si="4"/>
        <v>5.8172109589041106E-4</v>
      </c>
      <c r="E201" s="18">
        <f t="shared" si="5"/>
        <v>8.9841095890410975E-4</v>
      </c>
      <c r="F201" s="19">
        <v>594342623.02999997</v>
      </c>
    </row>
    <row r="202" spans="1:6" x14ac:dyDescent="0.2">
      <c r="A202" s="11">
        <v>39280</v>
      </c>
      <c r="B202" s="15">
        <v>81.67</v>
      </c>
      <c r="C202" s="13">
        <v>2.4200000000000003E-3</v>
      </c>
      <c r="D202" s="17">
        <f t="shared" si="4"/>
        <v>5.4148328767123291E-4</v>
      </c>
      <c r="E202" s="18">
        <f t="shared" si="5"/>
        <v>8.9501369863013709E-4</v>
      </c>
      <c r="F202" s="19">
        <v>592105012.86000001</v>
      </c>
    </row>
    <row r="203" spans="1:6" x14ac:dyDescent="0.2">
      <c r="A203" s="11">
        <v>39281</v>
      </c>
      <c r="B203" s="15">
        <v>82.02</v>
      </c>
      <c r="C203" s="13">
        <v>2.3600000000000001E-3</v>
      </c>
      <c r="D203" s="17">
        <f t="shared" si="4"/>
        <v>5.3032109589041089E-4</v>
      </c>
      <c r="E203" s="18">
        <f t="shared" si="5"/>
        <v>8.9884931506849306E-4</v>
      </c>
      <c r="F203" s="19">
        <v>594678028.23000002</v>
      </c>
    </row>
    <row r="204" spans="1:6" x14ac:dyDescent="0.2">
      <c r="A204" s="11">
        <v>39282</v>
      </c>
      <c r="B204" s="15">
        <v>81.87</v>
      </c>
      <c r="C204" s="13">
        <v>2.3E-3</v>
      </c>
      <c r="D204" s="17">
        <f t="shared" si="4"/>
        <v>5.1589315068493145E-4</v>
      </c>
      <c r="E204" s="18">
        <f t="shared" si="5"/>
        <v>8.9720547945205498E-4</v>
      </c>
      <c r="F204" s="19">
        <v>593554752.73000002</v>
      </c>
    </row>
    <row r="205" spans="1:6" x14ac:dyDescent="0.2">
      <c r="A205" s="11">
        <v>39283</v>
      </c>
      <c r="B205" s="15">
        <v>82.48</v>
      </c>
      <c r="C205" s="13">
        <v>2.3499999999999997E-3</v>
      </c>
      <c r="D205" s="17">
        <f t="shared" si="4"/>
        <v>5.310356164383561E-4</v>
      </c>
      <c r="E205" s="18">
        <f t="shared" si="5"/>
        <v>9.0389041095890424E-4</v>
      </c>
      <c r="F205" s="19">
        <v>598005201.25999999</v>
      </c>
    </row>
    <row r="206" spans="1:6" x14ac:dyDescent="0.2">
      <c r="A206" s="11">
        <v>39284</v>
      </c>
      <c r="B206" s="15">
        <v>82.48</v>
      </c>
      <c r="C206" s="13">
        <v>2.3499999999999997E-3</v>
      </c>
      <c r="D206" s="17">
        <f t="shared" si="4"/>
        <v>5.310356164383561E-4</v>
      </c>
      <c r="E206" s="18">
        <f t="shared" si="5"/>
        <v>9.0389041095890424E-4</v>
      </c>
      <c r="F206" s="19">
        <v>598005201.25999999</v>
      </c>
    </row>
    <row r="207" spans="1:6" x14ac:dyDescent="0.2">
      <c r="A207" s="11">
        <v>39285</v>
      </c>
      <c r="B207" s="15">
        <v>82.48</v>
      </c>
      <c r="C207" s="13">
        <v>2.3499999999999997E-3</v>
      </c>
      <c r="D207" s="17">
        <f t="shared" si="4"/>
        <v>5.310356164383561E-4</v>
      </c>
      <c r="E207" s="18">
        <f t="shared" si="5"/>
        <v>9.0389041095890424E-4</v>
      </c>
      <c r="F207" s="19">
        <v>598005201.25999999</v>
      </c>
    </row>
    <row r="208" spans="1:6" x14ac:dyDescent="0.2">
      <c r="A208" s="11">
        <v>39286</v>
      </c>
      <c r="B208" s="15">
        <v>82.37</v>
      </c>
      <c r="C208" s="13">
        <v>2.3E-3</v>
      </c>
      <c r="D208" s="17">
        <f t="shared" si="4"/>
        <v>5.1904383561643841E-4</v>
      </c>
      <c r="E208" s="18">
        <f t="shared" si="5"/>
        <v>9.0268493150684947E-4</v>
      </c>
      <c r="F208" s="19">
        <v>597213742.34000003</v>
      </c>
    </row>
    <row r="209" spans="1:6" x14ac:dyDescent="0.2">
      <c r="A209" s="11">
        <v>39287</v>
      </c>
      <c r="B209" s="15">
        <v>82.88</v>
      </c>
      <c r="C209" s="13">
        <v>2.2399999999999998E-3</v>
      </c>
      <c r="D209" s="17">
        <f t="shared" si="4"/>
        <v>5.0863342465753416E-4</v>
      </c>
      <c r="E209" s="18">
        <f t="shared" si="5"/>
        <v>9.0827397260273969E-4</v>
      </c>
      <c r="F209" s="19">
        <v>675467845.13999999</v>
      </c>
    </row>
    <row r="210" spans="1:6" x14ac:dyDescent="0.2">
      <c r="A210" s="11">
        <v>39288</v>
      </c>
      <c r="B210" s="15">
        <v>83.04</v>
      </c>
      <c r="C210" s="13">
        <v>2.2899999999999995E-3</v>
      </c>
      <c r="D210" s="17">
        <f t="shared" si="4"/>
        <v>5.2099068493150684E-4</v>
      </c>
      <c r="E210" s="18">
        <f t="shared" si="5"/>
        <v>9.1002739726027404E-4</v>
      </c>
      <c r="F210" s="19">
        <v>676811489.04999995</v>
      </c>
    </row>
    <row r="211" spans="1:6" x14ac:dyDescent="0.2">
      <c r="A211" s="11">
        <v>39289</v>
      </c>
      <c r="B211" s="15">
        <v>83.87</v>
      </c>
      <c r="C211" s="13">
        <v>2.2699999999999994E-3</v>
      </c>
      <c r="D211" s="17">
        <f t="shared" si="4"/>
        <v>5.2160246575342457E-4</v>
      </c>
      <c r="E211" s="18">
        <f t="shared" si="5"/>
        <v>9.1912328767123285E-4</v>
      </c>
      <c r="F211" s="19">
        <v>683567994.34000003</v>
      </c>
    </row>
    <row r="212" spans="1:6" x14ac:dyDescent="0.2">
      <c r="A212" s="11">
        <v>39290</v>
      </c>
      <c r="B212" s="15">
        <v>84.28</v>
      </c>
      <c r="C212" s="13">
        <v>2.1999999999999997E-3</v>
      </c>
      <c r="D212" s="17">
        <f t="shared" si="4"/>
        <v>5.0798904109589029E-4</v>
      </c>
      <c r="E212" s="18">
        <f t="shared" si="5"/>
        <v>9.2361643835616445E-4</v>
      </c>
      <c r="F212" s="19">
        <v>686902046.02999997</v>
      </c>
    </row>
    <row r="213" spans="1:6" x14ac:dyDescent="0.2">
      <c r="A213" s="11">
        <v>39291</v>
      </c>
      <c r="B213" s="15">
        <v>84.28</v>
      </c>
      <c r="C213" s="13">
        <v>2.1999999999999997E-3</v>
      </c>
      <c r="D213" s="17">
        <f t="shared" si="4"/>
        <v>5.0798904109589029E-4</v>
      </c>
      <c r="E213" s="18">
        <f t="shared" si="5"/>
        <v>9.2361643835616445E-4</v>
      </c>
      <c r="F213" s="19">
        <v>686902046.02999997</v>
      </c>
    </row>
    <row r="214" spans="1:6" x14ac:dyDescent="0.2">
      <c r="A214" s="11">
        <v>39292</v>
      </c>
      <c r="B214" s="15">
        <v>84.28</v>
      </c>
      <c r="C214" s="13">
        <v>2.1999999999999997E-3</v>
      </c>
      <c r="D214" s="17">
        <f t="shared" si="4"/>
        <v>5.0798904109589029E-4</v>
      </c>
      <c r="E214" s="18">
        <f t="shared" si="5"/>
        <v>9.2361643835616445E-4</v>
      </c>
      <c r="F214" s="19">
        <v>686902046.02999997</v>
      </c>
    </row>
    <row r="215" spans="1:6" x14ac:dyDescent="0.2">
      <c r="A215" s="11">
        <v>39293</v>
      </c>
      <c r="B215" s="15">
        <v>84.39</v>
      </c>
      <c r="C215" s="13">
        <v>2.32E-3</v>
      </c>
      <c r="D215" s="17">
        <f t="shared" si="4"/>
        <v>5.3639671232876712E-4</v>
      </c>
      <c r="E215" s="18">
        <f t="shared" si="5"/>
        <v>9.2482191780821922E-4</v>
      </c>
      <c r="F215" s="19">
        <v>654013560.13</v>
      </c>
    </row>
    <row r="216" spans="1:6" x14ac:dyDescent="0.2">
      <c r="A216" s="11">
        <v>39294</v>
      </c>
      <c r="B216" s="15">
        <v>83.88</v>
      </c>
      <c r="C216" s="13">
        <v>2.4599999999999995E-3</v>
      </c>
      <c r="D216" s="17">
        <f t="shared" si="4"/>
        <v>5.6532821917808207E-4</v>
      </c>
      <c r="E216" s="18">
        <f t="shared" si="5"/>
        <v>9.1923287671232868E-4</v>
      </c>
      <c r="F216" s="19">
        <v>650058369.37</v>
      </c>
    </row>
    <row r="217" spans="1:6" x14ac:dyDescent="0.2">
      <c r="A217" s="11">
        <v>39295</v>
      </c>
      <c r="B217" s="15">
        <v>84.17</v>
      </c>
      <c r="C217" s="13">
        <v>2.3600000000000001E-3</v>
      </c>
      <c r="D217" s="17">
        <f t="shared" si="4"/>
        <v>5.4422246575342467E-4</v>
      </c>
      <c r="E217" s="18">
        <f t="shared" si="5"/>
        <v>9.2241095890410968E-4</v>
      </c>
      <c r="F217" s="19">
        <v>690234361.54999995</v>
      </c>
    </row>
    <row r="218" spans="1:6" x14ac:dyDescent="0.2">
      <c r="A218" s="11">
        <v>39296</v>
      </c>
      <c r="B218" s="15">
        <v>83.72</v>
      </c>
      <c r="C218" s="13">
        <v>2.3E-3</v>
      </c>
      <c r="D218" s="17">
        <f t="shared" si="4"/>
        <v>5.2755068493150691E-4</v>
      </c>
      <c r="E218" s="18">
        <f t="shared" si="5"/>
        <v>9.1747945205479455E-4</v>
      </c>
      <c r="F218" s="19">
        <v>686529685.28999996</v>
      </c>
    </row>
    <row r="219" spans="1:6" x14ac:dyDescent="0.2">
      <c r="A219" s="11">
        <v>39297</v>
      </c>
      <c r="B219" s="15">
        <v>84.37</v>
      </c>
      <c r="C219" s="13">
        <v>2.1999999999999997E-3</v>
      </c>
      <c r="D219" s="17">
        <f t="shared" si="4"/>
        <v>5.0853150684931501E-4</v>
      </c>
      <c r="E219" s="18">
        <f t="shared" si="5"/>
        <v>9.2460273972602746E-4</v>
      </c>
      <c r="F219" s="19">
        <v>704508637.03999996</v>
      </c>
    </row>
    <row r="220" spans="1:6" x14ac:dyDescent="0.2">
      <c r="A220" s="11">
        <v>39298</v>
      </c>
      <c r="B220" s="15">
        <v>84.37</v>
      </c>
      <c r="C220" s="13">
        <v>2.1999999999999997E-3</v>
      </c>
      <c r="D220" s="17">
        <f t="shared" si="4"/>
        <v>5.0853150684931501E-4</v>
      </c>
      <c r="E220" s="18">
        <f t="shared" si="5"/>
        <v>9.2460273972602746E-4</v>
      </c>
      <c r="F220" s="19">
        <v>704508637.03999996</v>
      </c>
    </row>
    <row r="221" spans="1:6" x14ac:dyDescent="0.2">
      <c r="A221" s="11">
        <v>39299</v>
      </c>
      <c r="B221" s="15">
        <v>84.37</v>
      </c>
      <c r="C221" s="13">
        <v>2.1999999999999997E-3</v>
      </c>
      <c r="D221" s="17">
        <f t="shared" si="4"/>
        <v>5.0853150684931501E-4</v>
      </c>
      <c r="E221" s="18">
        <f t="shared" si="5"/>
        <v>9.2460273972602746E-4</v>
      </c>
      <c r="F221" s="19">
        <v>704508637.03999996</v>
      </c>
    </row>
    <row r="222" spans="1:6" x14ac:dyDescent="0.2">
      <c r="A222" s="11">
        <v>39300</v>
      </c>
      <c r="B222" s="15">
        <v>84.65</v>
      </c>
      <c r="C222" s="13">
        <v>2.1599999999999996E-3</v>
      </c>
      <c r="D222" s="17">
        <f t="shared" si="4"/>
        <v>5.0094246575342464E-4</v>
      </c>
      <c r="E222" s="18">
        <f t="shared" si="5"/>
        <v>9.2767123287671241E-4</v>
      </c>
      <c r="F222" s="19">
        <v>719530321.44000006</v>
      </c>
    </row>
    <row r="223" spans="1:6" x14ac:dyDescent="0.2">
      <c r="A223" s="11">
        <v>39301</v>
      </c>
      <c r="B223" s="15">
        <v>84.34</v>
      </c>
      <c r="C223" s="13">
        <v>2.2300000000000002E-3</v>
      </c>
      <c r="D223" s="17">
        <f t="shared" si="4"/>
        <v>5.1528273972602744E-4</v>
      </c>
      <c r="E223" s="18">
        <f t="shared" si="5"/>
        <v>9.2427397260273975E-4</v>
      </c>
      <c r="F223" s="19">
        <v>729505000.36000001</v>
      </c>
    </row>
    <row r="224" spans="1:6" x14ac:dyDescent="0.2">
      <c r="A224" s="11">
        <v>39302</v>
      </c>
      <c r="B224" s="15">
        <v>83.43</v>
      </c>
      <c r="C224" s="13">
        <v>2.3400000000000001E-3</v>
      </c>
      <c r="D224" s="17">
        <f t="shared" si="4"/>
        <v>5.3486630136986304E-4</v>
      </c>
      <c r="E224" s="18">
        <f t="shared" si="5"/>
        <v>9.1430136986301376E-4</v>
      </c>
      <c r="F224" s="19">
        <v>721704639.14999998</v>
      </c>
    </row>
    <row r="225" spans="1:6" x14ac:dyDescent="0.2">
      <c r="A225" s="11">
        <v>39303</v>
      </c>
      <c r="B225" s="15">
        <v>84.19</v>
      </c>
      <c r="C225" s="13">
        <v>2.47E-3</v>
      </c>
      <c r="D225" s="17">
        <f t="shared" si="4"/>
        <v>5.6972410958904115E-4</v>
      </c>
      <c r="E225" s="18">
        <f t="shared" si="5"/>
        <v>9.2263013698630134E-4</v>
      </c>
      <c r="F225" s="19">
        <v>728207794.63</v>
      </c>
    </row>
    <row r="226" spans="1:6" x14ac:dyDescent="0.2">
      <c r="A226" s="11">
        <v>39304</v>
      </c>
      <c r="B226" s="15">
        <v>84.68</v>
      </c>
      <c r="C226" s="13">
        <v>2.5599999999999998E-3</v>
      </c>
      <c r="D226" s="17">
        <f t="shared" si="4"/>
        <v>5.9391999999999995E-4</v>
      </c>
      <c r="E226" s="18">
        <f t="shared" si="5"/>
        <v>9.2800000000000001E-4</v>
      </c>
      <c r="F226" s="19">
        <v>749392660.74000001</v>
      </c>
    </row>
    <row r="227" spans="1:6" x14ac:dyDescent="0.2">
      <c r="A227" s="11">
        <v>39305</v>
      </c>
      <c r="B227" s="15">
        <v>84.68</v>
      </c>
      <c r="C227" s="13">
        <v>2.5599999999999998E-3</v>
      </c>
      <c r="D227" s="17">
        <f t="shared" si="4"/>
        <v>5.9391999999999995E-4</v>
      </c>
      <c r="E227" s="18">
        <f t="shared" si="5"/>
        <v>9.2800000000000001E-4</v>
      </c>
      <c r="F227" s="19">
        <v>749392660.74000001</v>
      </c>
    </row>
    <row r="228" spans="1:6" x14ac:dyDescent="0.2">
      <c r="A228" s="11">
        <v>39306</v>
      </c>
      <c r="B228" s="15">
        <v>84.68</v>
      </c>
      <c r="C228" s="13">
        <v>2.5599999999999998E-3</v>
      </c>
      <c r="D228" s="17">
        <f t="shared" si="4"/>
        <v>5.9391999999999995E-4</v>
      </c>
      <c r="E228" s="18">
        <f t="shared" si="5"/>
        <v>9.2800000000000001E-4</v>
      </c>
      <c r="F228" s="19">
        <v>749392660.74000001</v>
      </c>
    </row>
    <row r="229" spans="1:6" x14ac:dyDescent="0.2">
      <c r="A229" s="11">
        <v>39307</v>
      </c>
      <c r="B229" s="15">
        <v>84.34</v>
      </c>
      <c r="C229" s="13">
        <v>2.0099999999999996E-3</v>
      </c>
      <c r="D229" s="17">
        <f t="shared" si="4"/>
        <v>4.6444767123287662E-4</v>
      </c>
      <c r="E229" s="18">
        <f t="shared" si="5"/>
        <v>9.2427397260273975E-4</v>
      </c>
      <c r="F229" s="19">
        <v>746415456.36000001</v>
      </c>
    </row>
    <row r="230" spans="1:6" x14ac:dyDescent="0.2">
      <c r="A230" s="11">
        <v>39308</v>
      </c>
      <c r="B230" s="15">
        <v>84.53</v>
      </c>
      <c r="C230" s="13">
        <v>0</v>
      </c>
      <c r="D230" s="17">
        <f t="shared" si="4"/>
        <v>0</v>
      </c>
      <c r="E230" s="18">
        <f t="shared" si="5"/>
        <v>9.263561643835617E-4</v>
      </c>
      <c r="F230" s="19">
        <v>764954042.69000006</v>
      </c>
    </row>
    <row r="231" spans="1:6" x14ac:dyDescent="0.2">
      <c r="A231" s="11">
        <v>39309</v>
      </c>
      <c r="B231" s="15">
        <v>85.26</v>
      </c>
      <c r="C231" s="13">
        <v>5.9999999999999984E-4</v>
      </c>
      <c r="D231" s="17">
        <f t="shared" si="4"/>
        <v>1.4015342465753422E-4</v>
      </c>
      <c r="E231" s="18">
        <f t="shared" si="5"/>
        <v>9.3435616438356168E-4</v>
      </c>
      <c r="F231" s="19">
        <v>771604840.99000001</v>
      </c>
    </row>
    <row r="232" spans="1:6" x14ac:dyDescent="0.2">
      <c r="A232" s="11">
        <v>39310</v>
      </c>
      <c r="B232" s="15">
        <v>87.62</v>
      </c>
      <c r="C232" s="13">
        <v>2.6499999999999996E-3</v>
      </c>
      <c r="D232" s="17">
        <f t="shared" si="4"/>
        <v>6.3614520547945199E-4</v>
      </c>
      <c r="E232" s="18">
        <f t="shared" si="5"/>
        <v>9.6021917808219179E-4</v>
      </c>
      <c r="F232" s="19">
        <v>792984480.35000002</v>
      </c>
    </row>
    <row r="233" spans="1:6" x14ac:dyDescent="0.2">
      <c r="A233" s="11">
        <v>39311</v>
      </c>
      <c r="B233" s="15">
        <v>87.79</v>
      </c>
      <c r="C233" s="13">
        <v>2.7499999999999998E-3</v>
      </c>
      <c r="D233" s="17">
        <f t="shared" si="4"/>
        <v>6.614315068493151E-4</v>
      </c>
      <c r="E233" s="18">
        <f t="shared" si="5"/>
        <v>9.6208219178082197E-4</v>
      </c>
      <c r="F233" s="19">
        <v>794509142.29999995</v>
      </c>
    </row>
    <row r="234" spans="1:6" x14ac:dyDescent="0.2">
      <c r="A234" s="11">
        <v>39312</v>
      </c>
      <c r="B234" s="15">
        <v>87.79</v>
      </c>
      <c r="C234" s="13">
        <v>2.7499999999999998E-3</v>
      </c>
      <c r="D234" s="17">
        <f t="shared" si="4"/>
        <v>6.614315068493151E-4</v>
      </c>
      <c r="E234" s="18">
        <f t="shared" si="5"/>
        <v>9.6208219178082197E-4</v>
      </c>
      <c r="F234" s="19">
        <v>794509142.29999995</v>
      </c>
    </row>
    <row r="235" spans="1:6" x14ac:dyDescent="0.2">
      <c r="A235" s="11">
        <v>39313</v>
      </c>
      <c r="B235" s="15">
        <v>87.79</v>
      </c>
      <c r="C235" s="13">
        <v>2.7499999999999998E-3</v>
      </c>
      <c r="D235" s="17">
        <f t="shared" si="4"/>
        <v>6.614315068493151E-4</v>
      </c>
      <c r="E235" s="18">
        <f t="shared" si="5"/>
        <v>9.6208219178082197E-4</v>
      </c>
      <c r="F235" s="19">
        <v>794509142.29999995</v>
      </c>
    </row>
    <row r="236" spans="1:6" x14ac:dyDescent="0.2">
      <c r="A236" s="11">
        <v>39314</v>
      </c>
      <c r="B236" s="15">
        <v>87.27</v>
      </c>
      <c r="C236" s="13">
        <v>2.6899999999999997E-3</v>
      </c>
      <c r="D236" s="17">
        <f t="shared" si="4"/>
        <v>6.4316794520547936E-4</v>
      </c>
      <c r="E236" s="18">
        <f t="shared" si="5"/>
        <v>9.563835616438356E-4</v>
      </c>
      <c r="F236" s="19">
        <v>789787396.88</v>
      </c>
    </row>
    <row r="237" spans="1:6" x14ac:dyDescent="0.2">
      <c r="A237" s="11">
        <v>39315</v>
      </c>
      <c r="B237" s="15">
        <v>87.32</v>
      </c>
      <c r="C237" s="13">
        <v>2.4799999999999996E-3</v>
      </c>
      <c r="D237" s="17">
        <f t="shared" si="4"/>
        <v>5.9329753424657526E-4</v>
      </c>
      <c r="E237" s="18">
        <f t="shared" si="5"/>
        <v>9.5693150684931496E-4</v>
      </c>
      <c r="F237" s="19">
        <v>803365620.30999994</v>
      </c>
    </row>
    <row r="238" spans="1:6" x14ac:dyDescent="0.2">
      <c r="A238" s="11">
        <v>39316</v>
      </c>
      <c r="B238" s="15">
        <v>86.92</v>
      </c>
      <c r="C238" s="13">
        <v>2.1599999999999996E-3</v>
      </c>
      <c r="D238" s="17">
        <f t="shared" si="4"/>
        <v>5.143758904109588E-4</v>
      </c>
      <c r="E238" s="18">
        <f t="shared" si="5"/>
        <v>9.5254794520547941E-4</v>
      </c>
      <c r="F238" s="19">
        <v>812695313.5</v>
      </c>
    </row>
    <row r="239" spans="1:6" x14ac:dyDescent="0.2">
      <c r="A239" s="11">
        <v>39317</v>
      </c>
      <c r="B239" s="15">
        <v>86.27</v>
      </c>
      <c r="C239" s="13">
        <v>2.1299999999999999E-3</v>
      </c>
      <c r="D239" s="17">
        <f t="shared" si="4"/>
        <v>5.0343863013698625E-4</v>
      </c>
      <c r="E239" s="18">
        <f t="shared" si="5"/>
        <v>9.4542465753424661E-4</v>
      </c>
      <c r="F239" s="19">
        <v>806655977</v>
      </c>
    </row>
    <row r="240" spans="1:6" x14ac:dyDescent="0.2">
      <c r="A240" s="11">
        <v>39318</v>
      </c>
      <c r="B240" s="15">
        <v>86.04</v>
      </c>
      <c r="C240" s="13">
        <v>2.2300000000000002E-3</v>
      </c>
      <c r="D240" s="17">
        <f t="shared" ref="D240:D303" si="6">B240*C240/$F$3</f>
        <v>5.2566904109589056E-4</v>
      </c>
      <c r="E240" s="18">
        <f t="shared" ref="E240:E303" si="7">B240*$E$3/$F$3</f>
        <v>9.4290410958904113E-4</v>
      </c>
      <c r="F240" s="19">
        <v>804490508.99000001</v>
      </c>
    </row>
    <row r="241" spans="1:6" x14ac:dyDescent="0.2">
      <c r="A241" s="11">
        <v>39319</v>
      </c>
      <c r="B241" s="15">
        <v>86.04</v>
      </c>
      <c r="C241" s="13">
        <v>2.2300000000000002E-3</v>
      </c>
      <c r="D241" s="17">
        <f t="shared" si="6"/>
        <v>5.2566904109589056E-4</v>
      </c>
      <c r="E241" s="18">
        <f t="shared" si="7"/>
        <v>9.4290410958904113E-4</v>
      </c>
      <c r="F241" s="19">
        <v>804490508.99000001</v>
      </c>
    </row>
    <row r="242" spans="1:6" x14ac:dyDescent="0.2">
      <c r="A242" s="11">
        <v>39320</v>
      </c>
      <c r="B242" s="15">
        <v>86.04</v>
      </c>
      <c r="C242" s="13">
        <v>2.2300000000000002E-3</v>
      </c>
      <c r="D242" s="17">
        <f t="shared" si="6"/>
        <v>5.2566904109589056E-4</v>
      </c>
      <c r="E242" s="18">
        <f t="shared" si="7"/>
        <v>9.4290410958904113E-4</v>
      </c>
      <c r="F242" s="19">
        <v>804490508.99000001</v>
      </c>
    </row>
    <row r="243" spans="1:6" x14ac:dyDescent="0.2">
      <c r="A243" s="11">
        <v>39321</v>
      </c>
      <c r="B243" s="15">
        <v>86.09</v>
      </c>
      <c r="C243" s="13">
        <v>2.2300000000000002E-3</v>
      </c>
      <c r="D243" s="17">
        <f t="shared" si="6"/>
        <v>5.2597452054794526E-4</v>
      </c>
      <c r="E243" s="18">
        <f t="shared" si="7"/>
        <v>9.434520547945206E-4</v>
      </c>
      <c r="F243" s="19">
        <v>813581178.19000006</v>
      </c>
    </row>
    <row r="244" spans="1:6" x14ac:dyDescent="0.2">
      <c r="A244" s="11">
        <v>39322</v>
      </c>
      <c r="B244" s="15">
        <v>87.11</v>
      </c>
      <c r="C244" s="13">
        <v>2.2300000000000002E-3</v>
      </c>
      <c r="D244" s="17">
        <f t="shared" si="6"/>
        <v>5.3220630136986311E-4</v>
      </c>
      <c r="E244" s="18">
        <f t="shared" si="7"/>
        <v>9.5463013698630147E-4</v>
      </c>
      <c r="F244" s="19">
        <v>831863449.75</v>
      </c>
    </row>
    <row r="245" spans="1:6" x14ac:dyDescent="0.2">
      <c r="A245" s="11">
        <v>39323</v>
      </c>
      <c r="B245" s="15">
        <v>86.49</v>
      </c>
      <c r="C245" s="13">
        <v>2.32E-3</v>
      </c>
      <c r="D245" s="17">
        <f t="shared" si="6"/>
        <v>5.4974465753424657E-4</v>
      </c>
      <c r="E245" s="18">
        <f t="shared" si="7"/>
        <v>9.4783561643835615E-4</v>
      </c>
      <c r="F245" s="19">
        <v>843252408.32000005</v>
      </c>
    </row>
    <row r="246" spans="1:6" x14ac:dyDescent="0.2">
      <c r="A246" s="11">
        <v>39324</v>
      </c>
      <c r="B246" s="15">
        <v>86.27</v>
      </c>
      <c r="C246" s="13">
        <v>2.4000000000000002E-3</v>
      </c>
      <c r="D246" s="17">
        <f t="shared" si="6"/>
        <v>5.6725479452054799E-4</v>
      </c>
      <c r="E246" s="18">
        <f t="shared" si="7"/>
        <v>9.4542465753424661E-4</v>
      </c>
      <c r="F246" s="19">
        <v>841137353.53999996</v>
      </c>
    </row>
    <row r="247" spans="1:6" x14ac:dyDescent="0.2">
      <c r="A247" s="11">
        <v>39325</v>
      </c>
      <c r="B247" s="15">
        <v>86.25</v>
      </c>
      <c r="C247" s="13">
        <v>2.2799999999999999E-3</v>
      </c>
      <c r="D247" s="17">
        <f t="shared" si="6"/>
        <v>5.387671232876712E-4</v>
      </c>
      <c r="E247" s="18">
        <f t="shared" si="7"/>
        <v>9.4520547945205484E-4</v>
      </c>
      <c r="F247" s="19">
        <v>840976122.00999999</v>
      </c>
    </row>
    <row r="248" spans="1:6" x14ac:dyDescent="0.2">
      <c r="A248" s="11">
        <v>39326</v>
      </c>
      <c r="B248" s="15">
        <v>86.25</v>
      </c>
      <c r="C248" s="13">
        <v>2.2799999999999999E-3</v>
      </c>
      <c r="D248" s="17">
        <f t="shared" si="6"/>
        <v>5.387671232876712E-4</v>
      </c>
      <c r="E248" s="18">
        <f t="shared" si="7"/>
        <v>9.4520547945205484E-4</v>
      </c>
      <c r="F248" s="19">
        <v>840976122.00999999</v>
      </c>
    </row>
    <row r="249" spans="1:6" x14ac:dyDescent="0.2">
      <c r="A249" s="11">
        <v>39327</v>
      </c>
      <c r="B249" s="15">
        <v>86.25</v>
      </c>
      <c r="C249" s="13">
        <v>2.2799999999999999E-3</v>
      </c>
      <c r="D249" s="17">
        <f t="shared" si="6"/>
        <v>5.387671232876712E-4</v>
      </c>
      <c r="E249" s="18">
        <f t="shared" si="7"/>
        <v>9.4520547945205484E-4</v>
      </c>
      <c r="F249" s="19">
        <v>840976122.00999999</v>
      </c>
    </row>
    <row r="250" spans="1:6" x14ac:dyDescent="0.2">
      <c r="A250" s="11">
        <v>39328</v>
      </c>
      <c r="B250" s="15">
        <v>86.25</v>
      </c>
      <c r="C250" s="13">
        <v>2.32E-3</v>
      </c>
      <c r="D250" s="17">
        <f t="shared" si="6"/>
        <v>5.4821917808219175E-4</v>
      </c>
      <c r="E250" s="18">
        <f t="shared" si="7"/>
        <v>9.4520547945205484E-4</v>
      </c>
      <c r="F250" s="19">
        <v>840976122.00999999</v>
      </c>
    </row>
    <row r="251" spans="1:6" x14ac:dyDescent="0.2">
      <c r="A251" s="11">
        <v>39329</v>
      </c>
      <c r="B251" s="15">
        <v>85.97</v>
      </c>
      <c r="C251" s="13">
        <v>2.1999999999999997E-3</v>
      </c>
      <c r="D251" s="17">
        <f t="shared" si="6"/>
        <v>5.181753424657533E-4</v>
      </c>
      <c r="E251" s="18">
        <f t="shared" si="7"/>
        <v>9.4213698630136989E-4</v>
      </c>
      <c r="F251" s="19">
        <v>846819357.88999999</v>
      </c>
    </row>
    <row r="252" spans="1:6" x14ac:dyDescent="0.2">
      <c r="A252" s="11">
        <v>39330</v>
      </c>
      <c r="B252" s="15">
        <v>86.76</v>
      </c>
      <c r="C252" s="13">
        <v>2.1399999999999995E-3</v>
      </c>
      <c r="D252" s="17">
        <f t="shared" si="6"/>
        <v>5.086750684931506E-4</v>
      </c>
      <c r="E252" s="18">
        <f t="shared" si="7"/>
        <v>9.5079452054794527E-4</v>
      </c>
      <c r="F252" s="19">
        <v>845934072.39999998</v>
      </c>
    </row>
    <row r="253" spans="1:6" x14ac:dyDescent="0.2">
      <c r="A253" s="11">
        <v>39331</v>
      </c>
      <c r="B253" s="15">
        <v>86.63</v>
      </c>
      <c r="C253" s="13">
        <v>2.1099999999999999E-3</v>
      </c>
      <c r="D253" s="17">
        <f t="shared" si="6"/>
        <v>5.0079260273972598E-4</v>
      </c>
      <c r="E253" s="18">
        <f t="shared" si="7"/>
        <v>9.4936986301369863E-4</v>
      </c>
      <c r="F253" s="19">
        <v>853272146.83000004</v>
      </c>
    </row>
    <row r="254" spans="1:6" x14ac:dyDescent="0.2">
      <c r="A254" s="11">
        <v>39332</v>
      </c>
      <c r="B254" s="15">
        <v>87.97</v>
      </c>
      <c r="C254" s="13">
        <v>2.0299999999999997E-3</v>
      </c>
      <c r="D254" s="17">
        <f t="shared" si="6"/>
        <v>4.8925780821917799E-4</v>
      </c>
      <c r="E254" s="18">
        <f t="shared" si="7"/>
        <v>9.6405479452054798E-4</v>
      </c>
      <c r="F254" s="19">
        <v>866481372.49000001</v>
      </c>
    </row>
    <row r="255" spans="1:6" x14ac:dyDescent="0.2">
      <c r="A255" s="11">
        <v>39333</v>
      </c>
      <c r="B255" s="15">
        <v>87.97</v>
      </c>
      <c r="C255" s="13">
        <v>2.0299999999999997E-3</v>
      </c>
      <c r="D255" s="17">
        <f t="shared" si="6"/>
        <v>4.8925780821917799E-4</v>
      </c>
      <c r="E255" s="18">
        <f t="shared" si="7"/>
        <v>9.6405479452054798E-4</v>
      </c>
      <c r="F255" s="19">
        <v>866481372.49000001</v>
      </c>
    </row>
    <row r="256" spans="1:6" x14ac:dyDescent="0.2">
      <c r="A256" s="11">
        <v>39334</v>
      </c>
      <c r="B256" s="15">
        <v>87.97</v>
      </c>
      <c r="C256" s="13">
        <v>2.0299999999999997E-3</v>
      </c>
      <c r="D256" s="17">
        <f t="shared" si="6"/>
        <v>4.8925780821917799E-4</v>
      </c>
      <c r="E256" s="18">
        <f t="shared" si="7"/>
        <v>9.6405479452054798E-4</v>
      </c>
      <c r="F256" s="19">
        <v>866481372.49000001</v>
      </c>
    </row>
    <row r="257" spans="1:6" x14ac:dyDescent="0.2">
      <c r="A257" s="11">
        <v>39335</v>
      </c>
      <c r="B257" s="15">
        <v>88.08</v>
      </c>
      <c r="C257" s="13">
        <v>2.0600000000000002E-3</v>
      </c>
      <c r="D257" s="17">
        <f t="shared" si="6"/>
        <v>4.971090410958905E-4</v>
      </c>
      <c r="E257" s="18">
        <f t="shared" si="7"/>
        <v>9.6526027397260275E-4</v>
      </c>
      <c r="F257" s="19">
        <v>876353802.98000002</v>
      </c>
    </row>
    <row r="258" spans="1:6" x14ac:dyDescent="0.2">
      <c r="A258" s="11">
        <v>39336</v>
      </c>
      <c r="B258" s="15">
        <v>87.66</v>
      </c>
      <c r="C258" s="13">
        <v>2.0999999999999994E-3</v>
      </c>
      <c r="D258" s="17">
        <f t="shared" si="6"/>
        <v>5.0434520547945193E-4</v>
      </c>
      <c r="E258" s="18">
        <f t="shared" si="7"/>
        <v>9.6065753424657532E-4</v>
      </c>
      <c r="F258" s="19">
        <v>872197039.97000003</v>
      </c>
    </row>
    <row r="259" spans="1:6" x14ac:dyDescent="0.2">
      <c r="A259" s="11">
        <v>39337</v>
      </c>
      <c r="B259" s="15">
        <v>87.45</v>
      </c>
      <c r="C259" s="13">
        <v>2.1299999999999999E-3</v>
      </c>
      <c r="D259" s="17">
        <f t="shared" si="6"/>
        <v>5.103246575342466E-4</v>
      </c>
      <c r="E259" s="18">
        <f t="shared" si="7"/>
        <v>9.5835616438356161E-4</v>
      </c>
      <c r="F259" s="19">
        <v>870131211.72000003</v>
      </c>
    </row>
    <row r="260" spans="1:6" x14ac:dyDescent="0.2">
      <c r="A260" s="11">
        <v>39338</v>
      </c>
      <c r="B260" s="15">
        <v>86.59</v>
      </c>
      <c r="C260" s="13">
        <v>2.5999999999999999E-3</v>
      </c>
      <c r="D260" s="17">
        <f t="shared" si="6"/>
        <v>6.1680547945205477E-4</v>
      </c>
      <c r="E260" s="18">
        <f t="shared" si="7"/>
        <v>9.4893150684931509E-4</v>
      </c>
      <c r="F260" s="19">
        <v>861605422.61000001</v>
      </c>
    </row>
    <row r="261" spans="1:6" x14ac:dyDescent="0.2">
      <c r="A261" s="11">
        <v>39339</v>
      </c>
      <c r="B261" s="15">
        <v>86.64</v>
      </c>
      <c r="C261" s="13">
        <v>2.1999999999999997E-3</v>
      </c>
      <c r="D261" s="17">
        <f t="shared" si="6"/>
        <v>5.2221369863013692E-4</v>
      </c>
      <c r="E261" s="18">
        <f t="shared" si="7"/>
        <v>9.4947945205479457E-4</v>
      </c>
      <c r="F261" s="19">
        <v>862041211.00999999</v>
      </c>
    </row>
    <row r="262" spans="1:6" x14ac:dyDescent="0.2">
      <c r="A262" s="11">
        <v>39340</v>
      </c>
      <c r="B262" s="15">
        <v>86.64</v>
      </c>
      <c r="C262" s="13">
        <v>2.1999999999999997E-3</v>
      </c>
      <c r="D262" s="17">
        <f t="shared" si="6"/>
        <v>5.2221369863013692E-4</v>
      </c>
      <c r="E262" s="18">
        <f t="shared" si="7"/>
        <v>9.4947945205479457E-4</v>
      </c>
      <c r="F262" s="19">
        <v>862041211.00999999</v>
      </c>
    </row>
    <row r="263" spans="1:6" x14ac:dyDescent="0.2">
      <c r="A263" s="11">
        <v>39341</v>
      </c>
      <c r="B263" s="15">
        <v>86.64</v>
      </c>
      <c r="C263" s="13">
        <v>2.1999999999999997E-3</v>
      </c>
      <c r="D263" s="17">
        <f t="shared" si="6"/>
        <v>5.2221369863013692E-4</v>
      </c>
      <c r="E263" s="18">
        <f t="shared" si="7"/>
        <v>9.4947945205479457E-4</v>
      </c>
      <c r="F263" s="19">
        <v>862041211.00999999</v>
      </c>
    </row>
    <row r="264" spans="1:6" x14ac:dyDescent="0.2">
      <c r="A264" s="11">
        <v>39342</v>
      </c>
      <c r="B264" s="15">
        <v>86.92</v>
      </c>
      <c r="C264" s="13">
        <v>2.1999999999999997E-3</v>
      </c>
      <c r="D264" s="17">
        <f t="shared" si="6"/>
        <v>5.239013698630136E-4</v>
      </c>
      <c r="E264" s="18">
        <f t="shared" si="7"/>
        <v>9.5254794520547941E-4</v>
      </c>
      <c r="F264" s="19">
        <v>864887237.55999994</v>
      </c>
    </row>
    <row r="265" spans="1:6" x14ac:dyDescent="0.2">
      <c r="A265" s="11">
        <v>39343</v>
      </c>
      <c r="B265" s="15">
        <v>86.31</v>
      </c>
      <c r="C265" s="13">
        <v>2.3899999999999998E-3</v>
      </c>
      <c r="D265" s="17">
        <f t="shared" si="6"/>
        <v>5.6515315068493143E-4</v>
      </c>
      <c r="E265" s="18">
        <f t="shared" si="7"/>
        <v>9.4586301369863014E-4</v>
      </c>
      <c r="F265" s="19">
        <v>867387183.49000001</v>
      </c>
    </row>
    <row r="266" spans="1:6" x14ac:dyDescent="0.2">
      <c r="A266" s="11">
        <v>39344</v>
      </c>
      <c r="B266" s="15">
        <v>85.97</v>
      </c>
      <c r="C266" s="13">
        <v>2.49E-3</v>
      </c>
      <c r="D266" s="17">
        <f t="shared" si="6"/>
        <v>5.8648027397260275E-4</v>
      </c>
      <c r="E266" s="18">
        <f t="shared" si="7"/>
        <v>9.4213698630136989E-4</v>
      </c>
      <c r="F266" s="19">
        <v>851055429.84000003</v>
      </c>
    </row>
    <row r="267" spans="1:6" x14ac:dyDescent="0.2">
      <c r="A267" s="11">
        <v>39345</v>
      </c>
      <c r="B267" s="15">
        <v>87.49</v>
      </c>
      <c r="C267" s="13">
        <v>2.4499999999999999E-3</v>
      </c>
      <c r="D267" s="17">
        <f t="shared" si="6"/>
        <v>5.8726164383561639E-4</v>
      </c>
      <c r="E267" s="18">
        <f t="shared" si="7"/>
        <v>9.5879452054794514E-4</v>
      </c>
      <c r="F267" s="19">
        <v>866182730.72000003</v>
      </c>
    </row>
    <row r="268" spans="1:6" x14ac:dyDescent="0.2">
      <c r="A268" s="11">
        <v>39346</v>
      </c>
      <c r="B268" s="15">
        <v>86.42</v>
      </c>
      <c r="C268" s="13">
        <v>2.5000000000000001E-3</v>
      </c>
      <c r="D268" s="17">
        <f t="shared" si="6"/>
        <v>5.9191780821917818E-4</v>
      </c>
      <c r="E268" s="18">
        <f t="shared" si="7"/>
        <v>9.4706849315068491E-4</v>
      </c>
      <c r="F268" s="19">
        <v>855532737.95000005</v>
      </c>
    </row>
    <row r="269" spans="1:6" x14ac:dyDescent="0.2">
      <c r="A269" s="11">
        <v>39347</v>
      </c>
      <c r="B269" s="15">
        <v>86.42</v>
      </c>
      <c r="C269" s="13">
        <v>2.5000000000000001E-3</v>
      </c>
      <c r="D269" s="17">
        <f t="shared" si="6"/>
        <v>5.9191780821917818E-4</v>
      </c>
      <c r="E269" s="18">
        <f t="shared" si="7"/>
        <v>9.4706849315068491E-4</v>
      </c>
      <c r="F269" s="19">
        <v>855532737.95000005</v>
      </c>
    </row>
    <row r="270" spans="1:6" x14ac:dyDescent="0.2">
      <c r="A270" s="11">
        <v>39348</v>
      </c>
      <c r="B270" s="15">
        <v>86.42</v>
      </c>
      <c r="C270" s="13">
        <v>2.5000000000000001E-3</v>
      </c>
      <c r="D270" s="17">
        <f t="shared" si="6"/>
        <v>5.9191780821917818E-4</v>
      </c>
      <c r="E270" s="18">
        <f t="shared" si="7"/>
        <v>9.4706849315068491E-4</v>
      </c>
      <c r="F270" s="19">
        <v>855532737.95000005</v>
      </c>
    </row>
    <row r="271" spans="1:6" x14ac:dyDescent="0.2">
      <c r="A271" s="11">
        <v>39349</v>
      </c>
      <c r="B271" s="15">
        <v>86.93</v>
      </c>
      <c r="C271" s="13">
        <v>2.5000000000000001E-3</v>
      </c>
      <c r="D271" s="17">
        <f t="shared" si="6"/>
        <v>5.9541095890410965E-4</v>
      </c>
      <c r="E271" s="18">
        <f t="shared" si="7"/>
        <v>9.5265753424657546E-4</v>
      </c>
      <c r="F271" s="19">
        <v>873630874.48000002</v>
      </c>
    </row>
    <row r="272" spans="1:6" x14ac:dyDescent="0.2">
      <c r="A272" s="11">
        <v>39350</v>
      </c>
      <c r="B272" s="15">
        <v>87.26</v>
      </c>
      <c r="C272" s="13">
        <v>2.5599999999999998E-3</v>
      </c>
      <c r="D272" s="17">
        <f t="shared" si="6"/>
        <v>6.1201534246575339E-4</v>
      </c>
      <c r="E272" s="18">
        <f t="shared" si="7"/>
        <v>9.5627397260273977E-4</v>
      </c>
      <c r="F272" s="19">
        <v>876985269.17999995</v>
      </c>
    </row>
    <row r="273" spans="1:6" x14ac:dyDescent="0.2">
      <c r="A273" s="11">
        <v>39351</v>
      </c>
      <c r="B273" s="15">
        <v>86.37</v>
      </c>
      <c r="C273" s="13">
        <v>2.5700000000000002E-3</v>
      </c>
      <c r="D273" s="17">
        <f t="shared" si="6"/>
        <v>6.0813945205479458E-4</v>
      </c>
      <c r="E273" s="18">
        <f t="shared" si="7"/>
        <v>9.4652054794520555E-4</v>
      </c>
      <c r="F273" s="19">
        <v>868034579.63</v>
      </c>
    </row>
    <row r="274" spans="1:6" x14ac:dyDescent="0.2">
      <c r="A274" s="11">
        <v>39352</v>
      </c>
      <c r="B274" s="15">
        <v>86.3</v>
      </c>
      <c r="C274" s="13">
        <v>2.3299999999999996E-3</v>
      </c>
      <c r="D274" s="17">
        <f t="shared" si="6"/>
        <v>5.5090136986301361E-4</v>
      </c>
      <c r="E274" s="18">
        <f t="shared" si="7"/>
        <v>9.4575342465753431E-4</v>
      </c>
      <c r="F274" s="19">
        <v>867280831.98000002</v>
      </c>
    </row>
    <row r="275" spans="1:6" x14ac:dyDescent="0.2">
      <c r="A275" s="11">
        <v>39353</v>
      </c>
      <c r="B275" s="15">
        <v>86.89</v>
      </c>
      <c r="C275" s="13">
        <v>4.0499999999999998E-3</v>
      </c>
      <c r="D275" s="17">
        <f t="shared" si="6"/>
        <v>9.6412191780821915E-4</v>
      </c>
      <c r="E275" s="18">
        <f t="shared" si="7"/>
        <v>9.5221917808219192E-4</v>
      </c>
      <c r="F275" s="19">
        <v>890618839.25999999</v>
      </c>
    </row>
    <row r="276" spans="1:6" x14ac:dyDescent="0.2">
      <c r="A276" s="11">
        <v>39354</v>
      </c>
      <c r="B276" s="15">
        <v>86.89</v>
      </c>
      <c r="C276" s="13">
        <v>4.0499999999999998E-3</v>
      </c>
      <c r="D276" s="17">
        <f t="shared" si="6"/>
        <v>9.6412191780821915E-4</v>
      </c>
      <c r="E276" s="18">
        <f t="shared" si="7"/>
        <v>9.5221917808219192E-4</v>
      </c>
      <c r="F276" s="19">
        <v>890618839.25999999</v>
      </c>
    </row>
    <row r="277" spans="1:6" x14ac:dyDescent="0.2">
      <c r="A277" s="11">
        <v>39355</v>
      </c>
      <c r="B277" s="15">
        <v>86.89</v>
      </c>
      <c r="C277" s="13">
        <v>4.0499999999999998E-3</v>
      </c>
      <c r="D277" s="17">
        <f t="shared" si="6"/>
        <v>9.6412191780821915E-4</v>
      </c>
      <c r="E277" s="18">
        <f t="shared" si="7"/>
        <v>9.5221917808219192E-4</v>
      </c>
      <c r="F277" s="19">
        <v>890618839.25999999</v>
      </c>
    </row>
    <row r="278" spans="1:6" x14ac:dyDescent="0.2">
      <c r="A278" s="11">
        <v>39356</v>
      </c>
      <c r="B278" s="15">
        <v>86.18</v>
      </c>
      <c r="C278" s="13">
        <v>2.4599999999999995E-3</v>
      </c>
      <c r="D278" s="17">
        <f t="shared" si="6"/>
        <v>5.8082958904109579E-4</v>
      </c>
      <c r="E278" s="18">
        <f t="shared" si="7"/>
        <v>9.444383561643836E-4</v>
      </c>
      <c r="F278" s="19">
        <v>883392390.19000006</v>
      </c>
    </row>
    <row r="279" spans="1:6" x14ac:dyDescent="0.2">
      <c r="A279" s="11">
        <v>39357</v>
      </c>
      <c r="B279" s="15">
        <v>86.24</v>
      </c>
      <c r="C279" s="13">
        <v>2.3E-3</v>
      </c>
      <c r="D279" s="17">
        <f t="shared" si="6"/>
        <v>5.4343013698630134E-4</v>
      </c>
      <c r="E279" s="18">
        <f t="shared" si="7"/>
        <v>9.450958904109589E-4</v>
      </c>
      <c r="F279" s="19">
        <v>892622745.41999996</v>
      </c>
    </row>
    <row r="280" spans="1:6" x14ac:dyDescent="0.2">
      <c r="A280" s="11">
        <v>39358</v>
      </c>
      <c r="B280" s="15">
        <v>85.57</v>
      </c>
      <c r="C280" s="13">
        <v>2.2500000000000003E-3</v>
      </c>
      <c r="D280" s="17">
        <f t="shared" si="6"/>
        <v>5.2748630136986295E-4</v>
      </c>
      <c r="E280" s="18">
        <f t="shared" si="7"/>
        <v>9.3775342465753423E-4</v>
      </c>
      <c r="F280" s="19">
        <v>885660438.37</v>
      </c>
    </row>
    <row r="281" spans="1:6" x14ac:dyDescent="0.2">
      <c r="A281" s="11">
        <v>39359</v>
      </c>
      <c r="B281" s="15">
        <v>85.68</v>
      </c>
      <c r="C281" s="13">
        <v>2.1799999999999996E-3</v>
      </c>
      <c r="D281" s="17">
        <f t="shared" si="6"/>
        <v>5.1173260273972595E-4</v>
      </c>
      <c r="E281" s="18">
        <f t="shared" si="7"/>
        <v>9.3895890410958911E-4</v>
      </c>
      <c r="F281" s="19">
        <v>886795493.96000004</v>
      </c>
    </row>
    <row r="282" spans="1:6" x14ac:dyDescent="0.2">
      <c r="A282" s="11">
        <v>39360</v>
      </c>
      <c r="B282" s="15">
        <v>85.5</v>
      </c>
      <c r="C282" s="13">
        <v>2.2500000000000003E-3</v>
      </c>
      <c r="D282" s="17">
        <f t="shared" si="6"/>
        <v>5.2705479452054798E-4</v>
      </c>
      <c r="E282" s="18">
        <f t="shared" si="7"/>
        <v>9.369863013698631E-4</v>
      </c>
      <c r="F282" s="19">
        <v>884961275.92999995</v>
      </c>
    </row>
    <row r="283" spans="1:6" x14ac:dyDescent="0.2">
      <c r="A283" s="11">
        <v>39361</v>
      </c>
      <c r="B283" s="15">
        <v>85.5</v>
      </c>
      <c r="C283" s="13">
        <v>2.2500000000000003E-3</v>
      </c>
      <c r="D283" s="17">
        <f t="shared" si="6"/>
        <v>5.2705479452054798E-4</v>
      </c>
      <c r="E283" s="18">
        <f t="shared" si="7"/>
        <v>9.369863013698631E-4</v>
      </c>
      <c r="F283" s="19">
        <v>884961275.92999995</v>
      </c>
    </row>
    <row r="284" spans="1:6" x14ac:dyDescent="0.2">
      <c r="A284" s="11">
        <v>39362</v>
      </c>
      <c r="B284" s="15">
        <v>85.5</v>
      </c>
      <c r="C284" s="13">
        <v>2.2500000000000003E-3</v>
      </c>
      <c r="D284" s="17">
        <f t="shared" si="6"/>
        <v>5.2705479452054798E-4</v>
      </c>
      <c r="E284" s="18">
        <f t="shared" si="7"/>
        <v>9.369863013698631E-4</v>
      </c>
      <c r="F284" s="19">
        <v>884961275.92999995</v>
      </c>
    </row>
    <row r="285" spans="1:6" x14ac:dyDescent="0.2">
      <c r="A285" s="11">
        <v>39363</v>
      </c>
      <c r="B285" s="15">
        <v>85.5</v>
      </c>
      <c r="C285" s="13">
        <v>2.2500000000000003E-3</v>
      </c>
      <c r="D285" s="17">
        <f t="shared" si="6"/>
        <v>5.2705479452054798E-4</v>
      </c>
      <c r="E285" s="18">
        <f t="shared" si="7"/>
        <v>9.369863013698631E-4</v>
      </c>
      <c r="F285" s="19">
        <v>884957108.90999997</v>
      </c>
    </row>
    <row r="286" spans="1:6" x14ac:dyDescent="0.2">
      <c r="A286" s="11">
        <v>39364</v>
      </c>
      <c r="B286" s="15">
        <v>85.39</v>
      </c>
      <c r="C286" s="13">
        <v>2.3800000000000002E-3</v>
      </c>
      <c r="D286" s="17">
        <f t="shared" si="6"/>
        <v>5.5678958904109598E-4</v>
      </c>
      <c r="E286" s="18">
        <f t="shared" si="7"/>
        <v>9.3578082191780832E-4</v>
      </c>
      <c r="F286" s="19">
        <v>883818512.08000004</v>
      </c>
    </row>
    <row r="287" spans="1:6" x14ac:dyDescent="0.2">
      <c r="A287" s="11">
        <v>39365</v>
      </c>
      <c r="B287" s="15">
        <v>85.25</v>
      </c>
      <c r="C287" s="13">
        <v>2.4399999999999995E-3</v>
      </c>
      <c r="D287" s="17">
        <f t="shared" si="6"/>
        <v>5.6989041095890393E-4</v>
      </c>
      <c r="E287" s="18">
        <f t="shared" si="7"/>
        <v>9.3424657534246585E-4</v>
      </c>
      <c r="F287" s="19">
        <v>882381644.53999996</v>
      </c>
    </row>
    <row r="288" spans="1:6" x14ac:dyDescent="0.2">
      <c r="A288" s="11">
        <v>39366</v>
      </c>
      <c r="B288" s="15">
        <v>84.86</v>
      </c>
      <c r="C288" s="13">
        <v>2.5399999999999997E-3</v>
      </c>
      <c r="D288" s="17">
        <f t="shared" si="6"/>
        <v>5.9053260273972592E-4</v>
      </c>
      <c r="E288" s="18">
        <f t="shared" si="7"/>
        <v>9.2997260273972612E-4</v>
      </c>
      <c r="F288" s="19">
        <v>878330250.29999995</v>
      </c>
    </row>
    <row r="289" spans="1:6" x14ac:dyDescent="0.2">
      <c r="A289" s="11">
        <v>39367</v>
      </c>
      <c r="B289" s="15">
        <v>85.01</v>
      </c>
      <c r="C289" s="13">
        <v>2.5599999999999998E-3</v>
      </c>
      <c r="D289" s="17">
        <f t="shared" si="6"/>
        <v>5.962345205479452E-4</v>
      </c>
      <c r="E289" s="18">
        <f t="shared" si="7"/>
        <v>9.3161643835616443E-4</v>
      </c>
      <c r="F289" s="19">
        <v>879889875.92999995</v>
      </c>
    </row>
    <row r="290" spans="1:6" x14ac:dyDescent="0.2">
      <c r="A290" s="11">
        <v>39368</v>
      </c>
      <c r="B290" s="15">
        <v>85.01</v>
      </c>
      <c r="C290" s="13">
        <v>2.5599999999999998E-3</v>
      </c>
      <c r="D290" s="17">
        <f t="shared" si="6"/>
        <v>5.962345205479452E-4</v>
      </c>
      <c r="E290" s="18">
        <f t="shared" si="7"/>
        <v>9.3161643835616443E-4</v>
      </c>
      <c r="F290" s="19">
        <v>879889875.92999995</v>
      </c>
    </row>
    <row r="291" spans="1:6" x14ac:dyDescent="0.2">
      <c r="A291" s="11">
        <v>39369</v>
      </c>
      <c r="B291" s="15">
        <v>85.01</v>
      </c>
      <c r="C291" s="13">
        <v>2.5599999999999998E-3</v>
      </c>
      <c r="D291" s="17">
        <f t="shared" si="6"/>
        <v>5.962345205479452E-4</v>
      </c>
      <c r="E291" s="18">
        <f t="shared" si="7"/>
        <v>9.3161643835616443E-4</v>
      </c>
      <c r="F291" s="19">
        <v>879889875.92999995</v>
      </c>
    </row>
    <row r="292" spans="1:6" x14ac:dyDescent="0.2">
      <c r="A292" s="11">
        <v>39370</v>
      </c>
      <c r="B292" s="15">
        <v>85.11</v>
      </c>
      <c r="C292" s="13">
        <v>2.7799999999999995E-3</v>
      </c>
      <c r="D292" s="17">
        <f t="shared" si="6"/>
        <v>6.4823506849315054E-4</v>
      </c>
      <c r="E292" s="18">
        <f t="shared" si="7"/>
        <v>9.3271232876712337E-4</v>
      </c>
      <c r="F292" s="19">
        <v>880861598.71000004</v>
      </c>
    </row>
    <row r="293" spans="1:6" x14ac:dyDescent="0.2">
      <c r="A293" s="11">
        <v>39371</v>
      </c>
      <c r="B293" s="15">
        <v>85.66</v>
      </c>
      <c r="C293" s="13">
        <v>2.4099999999999998E-3</v>
      </c>
      <c r="D293" s="17">
        <f t="shared" si="6"/>
        <v>5.6559068493150673E-4</v>
      </c>
      <c r="E293" s="18">
        <f t="shared" si="7"/>
        <v>9.3873972602739723E-4</v>
      </c>
      <c r="F293" s="19">
        <v>886598790.80999994</v>
      </c>
    </row>
    <row r="294" spans="1:6" x14ac:dyDescent="0.2">
      <c r="A294" s="11">
        <v>39372</v>
      </c>
      <c r="B294" s="15">
        <v>85.65</v>
      </c>
      <c r="C294" s="13">
        <v>2.2799999999999999E-3</v>
      </c>
      <c r="D294" s="17">
        <f t="shared" si="6"/>
        <v>5.3501917808219186E-4</v>
      </c>
      <c r="E294" s="18">
        <f t="shared" si="7"/>
        <v>9.386301369863014E-4</v>
      </c>
      <c r="F294" s="19">
        <v>886518665.91999996</v>
      </c>
    </row>
    <row r="295" spans="1:6" x14ac:dyDescent="0.2">
      <c r="A295" s="11">
        <v>39373</v>
      </c>
      <c r="B295" s="15">
        <v>86.38</v>
      </c>
      <c r="C295" s="13">
        <v>2.2599999999999999E-3</v>
      </c>
      <c r="D295" s="17">
        <f t="shared" si="6"/>
        <v>5.348460273972602E-4</v>
      </c>
      <c r="E295" s="18">
        <f t="shared" si="7"/>
        <v>9.4663013698630138E-4</v>
      </c>
      <c r="F295" s="19">
        <v>894027351.33000004</v>
      </c>
    </row>
    <row r="296" spans="1:6" x14ac:dyDescent="0.2">
      <c r="A296" s="11">
        <v>39374</v>
      </c>
      <c r="B296" s="15">
        <v>86.75</v>
      </c>
      <c r="C296" s="13">
        <v>2.2799999999999999E-3</v>
      </c>
      <c r="D296" s="17">
        <f t="shared" si="6"/>
        <v>5.4189041095890412E-4</v>
      </c>
      <c r="E296" s="18">
        <f t="shared" si="7"/>
        <v>9.5068493150684945E-4</v>
      </c>
      <c r="F296" s="19">
        <v>897819265.38999999</v>
      </c>
    </row>
    <row r="297" spans="1:6" x14ac:dyDescent="0.2">
      <c r="A297" s="11">
        <v>39375</v>
      </c>
      <c r="B297" s="15">
        <v>86.75</v>
      </c>
      <c r="C297" s="13">
        <v>2.2799999999999999E-3</v>
      </c>
      <c r="D297" s="17">
        <f t="shared" si="6"/>
        <v>5.4189041095890412E-4</v>
      </c>
      <c r="E297" s="18">
        <f t="shared" si="7"/>
        <v>9.5068493150684945E-4</v>
      </c>
      <c r="F297" s="19">
        <v>897819265.38999999</v>
      </c>
    </row>
    <row r="298" spans="1:6" x14ac:dyDescent="0.2">
      <c r="A298" s="11">
        <v>39376</v>
      </c>
      <c r="B298" s="15">
        <v>86.75</v>
      </c>
      <c r="C298" s="13">
        <v>2.2799999999999999E-3</v>
      </c>
      <c r="D298" s="17">
        <f t="shared" si="6"/>
        <v>5.4189041095890412E-4</v>
      </c>
      <c r="E298" s="18">
        <f t="shared" si="7"/>
        <v>9.5068493150684945E-4</v>
      </c>
      <c r="F298" s="19">
        <v>897819265.38999999</v>
      </c>
    </row>
    <row r="299" spans="1:6" x14ac:dyDescent="0.2">
      <c r="A299" s="11">
        <v>39377</v>
      </c>
      <c r="B299" s="15">
        <v>87.57</v>
      </c>
      <c r="C299" s="13">
        <v>2.3299999999999996E-3</v>
      </c>
      <c r="D299" s="17">
        <f t="shared" si="6"/>
        <v>5.5900849315068473E-4</v>
      </c>
      <c r="E299" s="18">
        <f t="shared" si="7"/>
        <v>9.5967123287671232E-4</v>
      </c>
      <c r="F299" s="19">
        <v>906315636.20000005</v>
      </c>
    </row>
    <row r="300" spans="1:6" x14ac:dyDescent="0.2">
      <c r="A300" s="11">
        <v>39378</v>
      </c>
      <c r="B300" s="15">
        <v>87.12</v>
      </c>
      <c r="C300" s="13">
        <v>2.32E-3</v>
      </c>
      <c r="D300" s="17">
        <f t="shared" si="6"/>
        <v>5.5374904109589044E-4</v>
      </c>
      <c r="E300" s="18">
        <f t="shared" si="7"/>
        <v>9.5473972602739729E-4</v>
      </c>
      <c r="F300" s="19">
        <v>910438963.16999996</v>
      </c>
    </row>
    <row r="301" spans="1:6" x14ac:dyDescent="0.2">
      <c r="A301" s="11">
        <v>39379</v>
      </c>
      <c r="B301" s="15">
        <v>87.67</v>
      </c>
      <c r="C301" s="13">
        <v>2.2899999999999995E-3</v>
      </c>
      <c r="D301" s="17">
        <f t="shared" si="6"/>
        <v>5.5003917808219168E-4</v>
      </c>
      <c r="E301" s="18">
        <f t="shared" si="7"/>
        <v>9.6076712328767126E-4</v>
      </c>
      <c r="F301" s="19">
        <v>916107959.55999994</v>
      </c>
    </row>
    <row r="302" spans="1:6" x14ac:dyDescent="0.2">
      <c r="A302" s="11">
        <v>39380</v>
      </c>
      <c r="B302" s="15">
        <v>87.55</v>
      </c>
      <c r="C302" s="13">
        <v>2.2500000000000003E-3</v>
      </c>
      <c r="D302" s="17">
        <f t="shared" si="6"/>
        <v>5.3969178082191789E-4</v>
      </c>
      <c r="E302" s="18">
        <f t="shared" si="7"/>
        <v>9.5945205479452055E-4</v>
      </c>
      <c r="F302" s="19">
        <v>914899142.92999995</v>
      </c>
    </row>
    <row r="303" spans="1:6" x14ac:dyDescent="0.2">
      <c r="A303" s="11">
        <v>39381</v>
      </c>
      <c r="B303" s="15">
        <v>87.61</v>
      </c>
      <c r="C303" s="13">
        <v>2.1999999999999997E-3</v>
      </c>
      <c r="D303" s="17">
        <f t="shared" si="6"/>
        <v>5.2806027397260264E-4</v>
      </c>
      <c r="E303" s="18">
        <f t="shared" si="7"/>
        <v>9.6010958904109596E-4</v>
      </c>
      <c r="F303" s="19">
        <v>915527647.25999999</v>
      </c>
    </row>
    <row r="304" spans="1:6" x14ac:dyDescent="0.2">
      <c r="A304" s="11">
        <v>39382</v>
      </c>
      <c r="B304" s="15">
        <v>87.61</v>
      </c>
      <c r="C304" s="13">
        <v>2.1999999999999997E-3</v>
      </c>
      <c r="D304" s="17">
        <f t="shared" ref="D304:D367" si="8">B304*C304/$F$3</f>
        <v>5.2806027397260264E-4</v>
      </c>
      <c r="E304" s="18">
        <f t="shared" ref="E304:E367" si="9">B304*$E$3/$F$3</f>
        <v>9.6010958904109596E-4</v>
      </c>
      <c r="F304" s="19">
        <v>915527647.25999999</v>
      </c>
    </row>
    <row r="305" spans="1:6" x14ac:dyDescent="0.2">
      <c r="A305" s="11">
        <v>39383</v>
      </c>
      <c r="B305" s="15">
        <v>87.61</v>
      </c>
      <c r="C305" s="13">
        <v>2.1999999999999997E-3</v>
      </c>
      <c r="D305" s="17">
        <f t="shared" si="8"/>
        <v>5.2806027397260264E-4</v>
      </c>
      <c r="E305" s="18">
        <f t="shared" si="9"/>
        <v>9.6010958904109596E-4</v>
      </c>
      <c r="F305" s="19">
        <v>915527647.25999999</v>
      </c>
    </row>
    <row r="306" spans="1:6" x14ac:dyDescent="0.2">
      <c r="A306" s="11">
        <v>39384</v>
      </c>
      <c r="B306" s="15">
        <v>87.09</v>
      </c>
      <c r="C306" s="13">
        <v>2.3E-3</v>
      </c>
      <c r="D306" s="17">
        <f t="shared" si="8"/>
        <v>5.4878630136986309E-4</v>
      </c>
      <c r="E306" s="18">
        <f t="shared" si="9"/>
        <v>9.5441095890410959E-4</v>
      </c>
      <c r="F306" s="19">
        <v>910095245.87</v>
      </c>
    </row>
    <row r="307" spans="1:6" x14ac:dyDescent="0.2">
      <c r="A307" s="11">
        <v>39385</v>
      </c>
      <c r="B307" s="15">
        <v>87.07</v>
      </c>
      <c r="C307" s="13">
        <v>2.32E-3</v>
      </c>
      <c r="D307" s="17">
        <f t="shared" si="8"/>
        <v>5.5343123287671233E-4</v>
      </c>
      <c r="E307" s="18">
        <f t="shared" si="9"/>
        <v>9.5419178082191772E-4</v>
      </c>
      <c r="F307" s="19">
        <v>909853087.38999999</v>
      </c>
    </row>
    <row r="308" spans="1:6" x14ac:dyDescent="0.2">
      <c r="A308" s="11">
        <v>39386</v>
      </c>
      <c r="B308" s="15">
        <v>86.65</v>
      </c>
      <c r="C308" s="13">
        <v>2.5399999999999997E-3</v>
      </c>
      <c r="D308" s="17">
        <f t="shared" si="8"/>
        <v>6.0298904109589032E-4</v>
      </c>
      <c r="E308" s="18">
        <f t="shared" si="9"/>
        <v>9.495890410958905E-4</v>
      </c>
      <c r="F308" s="19">
        <v>905508386.20000005</v>
      </c>
    </row>
    <row r="309" spans="1:6" x14ac:dyDescent="0.2">
      <c r="A309" s="11">
        <v>39387</v>
      </c>
      <c r="B309" s="15">
        <v>86.95</v>
      </c>
      <c r="C309" s="16">
        <v>2.3400000000000001E-3</v>
      </c>
      <c r="D309" s="17">
        <f t="shared" si="8"/>
        <v>5.5743287671232878E-4</v>
      </c>
      <c r="E309" s="18">
        <f t="shared" si="9"/>
        <v>9.5287671232876711E-4</v>
      </c>
      <c r="F309" s="19">
        <v>873876346.12</v>
      </c>
    </row>
    <row r="310" spans="1:6" x14ac:dyDescent="0.2">
      <c r="A310" s="11">
        <v>39388</v>
      </c>
      <c r="B310" s="15">
        <v>87.05</v>
      </c>
      <c r="C310" s="16">
        <v>2.3800000000000002E-3</v>
      </c>
      <c r="D310" s="17">
        <f t="shared" si="8"/>
        <v>5.6761369863013694E-4</v>
      </c>
      <c r="E310" s="18">
        <f t="shared" si="9"/>
        <v>9.5397260273972606E-4</v>
      </c>
      <c r="F310" s="19">
        <v>874855726.77999997</v>
      </c>
    </row>
    <row r="311" spans="1:6" x14ac:dyDescent="0.2">
      <c r="A311" s="11">
        <v>39389</v>
      </c>
      <c r="B311" s="15">
        <v>87.05</v>
      </c>
      <c r="C311" s="16">
        <v>2.3800000000000002E-3</v>
      </c>
      <c r="D311" s="17">
        <f t="shared" si="8"/>
        <v>5.6761369863013694E-4</v>
      </c>
      <c r="E311" s="18">
        <f t="shared" si="9"/>
        <v>9.5397260273972606E-4</v>
      </c>
      <c r="F311" s="19">
        <v>874855726.77999997</v>
      </c>
    </row>
    <row r="312" spans="1:6" x14ac:dyDescent="0.2">
      <c r="A312" s="11">
        <v>39390</v>
      </c>
      <c r="B312" s="15">
        <v>87.05</v>
      </c>
      <c r="C312" s="16">
        <v>2.3800000000000002E-3</v>
      </c>
      <c r="D312" s="17">
        <f t="shared" si="8"/>
        <v>5.6761369863013694E-4</v>
      </c>
      <c r="E312" s="18">
        <f t="shared" si="9"/>
        <v>9.5397260273972606E-4</v>
      </c>
      <c r="F312" s="19">
        <v>874855726.77999997</v>
      </c>
    </row>
    <row r="313" spans="1:6" x14ac:dyDescent="0.2">
      <c r="A313" s="11">
        <v>39391</v>
      </c>
      <c r="B313" s="15">
        <v>87.2</v>
      </c>
      <c r="C313" s="16">
        <v>2.3800000000000002E-3</v>
      </c>
      <c r="D313" s="17">
        <f t="shared" si="8"/>
        <v>5.6859178082191788E-4</v>
      </c>
      <c r="E313" s="18">
        <f t="shared" si="9"/>
        <v>9.5561643835616436E-4</v>
      </c>
      <c r="F313" s="19">
        <v>876379746.59000003</v>
      </c>
    </row>
    <row r="314" spans="1:6" x14ac:dyDescent="0.2">
      <c r="A314" s="11">
        <v>39392</v>
      </c>
      <c r="B314" s="15">
        <v>87.22</v>
      </c>
      <c r="C314" s="16">
        <v>2.2699999999999994E-3</v>
      </c>
      <c r="D314" s="17">
        <f t="shared" si="8"/>
        <v>5.4243671232876703E-4</v>
      </c>
      <c r="E314" s="18">
        <f t="shared" si="9"/>
        <v>9.5583561643835624E-4</v>
      </c>
      <c r="F314" s="19">
        <v>902772588.82000005</v>
      </c>
    </row>
    <row r="315" spans="1:6" x14ac:dyDescent="0.2">
      <c r="A315" s="11">
        <v>39393</v>
      </c>
      <c r="B315" s="15">
        <v>88.16</v>
      </c>
      <c r="C315" s="16">
        <v>2.2899999999999995E-3</v>
      </c>
      <c r="D315" s="17">
        <f t="shared" si="8"/>
        <v>5.5311342465753411E-4</v>
      </c>
      <c r="E315" s="18">
        <f t="shared" si="9"/>
        <v>9.6613698630136993E-4</v>
      </c>
      <c r="F315" s="19">
        <v>912490024.62</v>
      </c>
    </row>
    <row r="316" spans="1:6" x14ac:dyDescent="0.2">
      <c r="A316" s="11">
        <v>39394</v>
      </c>
      <c r="B316" s="15">
        <v>88.66</v>
      </c>
      <c r="C316" s="16">
        <v>2.2399999999999998E-3</v>
      </c>
      <c r="D316" s="17">
        <f t="shared" si="8"/>
        <v>5.4410520547945205E-4</v>
      </c>
      <c r="E316" s="18">
        <f t="shared" si="9"/>
        <v>9.7161643835616443E-4</v>
      </c>
      <c r="F316" s="19">
        <v>917588194.96000004</v>
      </c>
    </row>
    <row r="317" spans="1:6" x14ac:dyDescent="0.2">
      <c r="A317" s="11">
        <v>39395</v>
      </c>
      <c r="B317" s="15">
        <v>90.06</v>
      </c>
      <c r="C317" s="16">
        <v>2.2500000000000003E-3</v>
      </c>
      <c r="D317" s="17">
        <f t="shared" si="8"/>
        <v>5.5516438356164395E-4</v>
      </c>
      <c r="E317" s="18">
        <f t="shared" si="9"/>
        <v>9.8695890410958908E-4</v>
      </c>
      <c r="F317" s="19">
        <v>932137292.64999998</v>
      </c>
    </row>
    <row r="318" spans="1:6" x14ac:dyDescent="0.2">
      <c r="A318" s="11">
        <v>39396</v>
      </c>
      <c r="B318" s="15">
        <v>90.06</v>
      </c>
      <c r="C318" s="16">
        <v>2.2500000000000003E-3</v>
      </c>
      <c r="D318" s="17">
        <f t="shared" si="8"/>
        <v>5.5516438356164395E-4</v>
      </c>
      <c r="E318" s="18">
        <f t="shared" si="9"/>
        <v>9.8695890410958908E-4</v>
      </c>
      <c r="F318" s="19">
        <v>932137292.64999998</v>
      </c>
    </row>
    <row r="319" spans="1:6" x14ac:dyDescent="0.2">
      <c r="A319" s="11">
        <v>39397</v>
      </c>
      <c r="B319" s="15">
        <v>90.06</v>
      </c>
      <c r="C319" s="16">
        <v>2.2500000000000003E-3</v>
      </c>
      <c r="D319" s="17">
        <f t="shared" si="8"/>
        <v>5.5516438356164395E-4</v>
      </c>
      <c r="E319" s="18">
        <f t="shared" si="9"/>
        <v>9.8695890410958908E-4</v>
      </c>
      <c r="F319" s="19">
        <v>932137292.64999998</v>
      </c>
    </row>
    <row r="320" spans="1:6" x14ac:dyDescent="0.2">
      <c r="A320" s="11">
        <v>39398</v>
      </c>
      <c r="B320" s="15">
        <v>90.06</v>
      </c>
      <c r="C320" s="16">
        <v>2.2699999999999994E-3</v>
      </c>
      <c r="D320" s="17">
        <f t="shared" si="8"/>
        <v>5.6009917808219167E-4</v>
      </c>
      <c r="E320" s="18">
        <f t="shared" si="9"/>
        <v>9.8695890410958908E-4</v>
      </c>
      <c r="F320" s="19">
        <v>932132955.38</v>
      </c>
    </row>
    <row r="321" spans="1:6" x14ac:dyDescent="0.2">
      <c r="A321" s="11">
        <v>39399</v>
      </c>
      <c r="B321" s="15">
        <v>90.54</v>
      </c>
      <c r="C321" s="16">
        <v>2.2100000000000002E-3</v>
      </c>
      <c r="D321" s="17">
        <f t="shared" si="8"/>
        <v>5.4820109589041107E-4</v>
      </c>
      <c r="E321" s="18">
        <f t="shared" si="9"/>
        <v>9.9221917808219192E-4</v>
      </c>
      <c r="F321" s="19">
        <v>986912339.78999996</v>
      </c>
    </row>
    <row r="322" spans="1:6" x14ac:dyDescent="0.2">
      <c r="A322" s="11">
        <v>39400</v>
      </c>
      <c r="B322" s="15">
        <v>89.67</v>
      </c>
      <c r="C322" s="16">
        <v>2.3699999999999997E-3</v>
      </c>
      <c r="D322" s="17">
        <f t="shared" si="8"/>
        <v>5.8224082191780816E-4</v>
      </c>
      <c r="E322" s="18">
        <f t="shared" si="9"/>
        <v>9.8268493150684925E-4</v>
      </c>
      <c r="F322" s="19">
        <v>977426716.87</v>
      </c>
    </row>
    <row r="323" spans="1:6" x14ac:dyDescent="0.2">
      <c r="A323" s="11">
        <v>39401</v>
      </c>
      <c r="B323" s="15">
        <v>90.16</v>
      </c>
      <c r="C323" s="16">
        <v>2.2100000000000002E-3</v>
      </c>
      <c r="D323" s="17">
        <f t="shared" si="8"/>
        <v>5.4590027397260273E-4</v>
      </c>
      <c r="E323" s="18">
        <f t="shared" si="9"/>
        <v>9.8805479452054802E-4</v>
      </c>
      <c r="F323" s="19">
        <v>991731295.16999996</v>
      </c>
    </row>
    <row r="324" spans="1:6" x14ac:dyDescent="0.2">
      <c r="A324" s="11">
        <v>39402</v>
      </c>
      <c r="B324" s="15">
        <v>89.94</v>
      </c>
      <c r="C324" s="16">
        <v>2.2699999999999994E-3</v>
      </c>
      <c r="D324" s="17">
        <f t="shared" si="8"/>
        <v>5.5935287671232865E-4</v>
      </c>
      <c r="E324" s="18">
        <f t="shared" si="9"/>
        <v>9.8564383561643848E-4</v>
      </c>
      <c r="F324" s="19">
        <v>989306082.07000005</v>
      </c>
    </row>
    <row r="325" spans="1:6" x14ac:dyDescent="0.2">
      <c r="A325" s="11">
        <v>39403</v>
      </c>
      <c r="B325" s="15">
        <v>89.94</v>
      </c>
      <c r="C325" s="16">
        <v>2.2699999999999994E-3</v>
      </c>
      <c r="D325" s="17">
        <f t="shared" si="8"/>
        <v>5.5935287671232865E-4</v>
      </c>
      <c r="E325" s="18">
        <f t="shared" si="9"/>
        <v>9.8564383561643848E-4</v>
      </c>
      <c r="F325" s="19">
        <v>989306082.07000005</v>
      </c>
    </row>
    <row r="326" spans="1:6" x14ac:dyDescent="0.2">
      <c r="A326" s="11">
        <v>39404</v>
      </c>
      <c r="B326" s="15">
        <v>89.94</v>
      </c>
      <c r="C326" s="16">
        <v>2.2699999999999994E-3</v>
      </c>
      <c r="D326" s="17">
        <f t="shared" si="8"/>
        <v>5.5935287671232865E-4</v>
      </c>
      <c r="E326" s="18">
        <f t="shared" si="9"/>
        <v>9.8564383561643848E-4</v>
      </c>
      <c r="F326" s="19">
        <v>989306082.07000005</v>
      </c>
    </row>
    <row r="327" spans="1:6" x14ac:dyDescent="0.2">
      <c r="A327" s="11">
        <v>39405</v>
      </c>
      <c r="B327" s="15">
        <v>90.75</v>
      </c>
      <c r="C327" s="16">
        <v>2.2799999999999999E-3</v>
      </c>
      <c r="D327" s="17">
        <f t="shared" si="8"/>
        <v>5.6687671232876706E-4</v>
      </c>
      <c r="E327" s="18">
        <f t="shared" si="9"/>
        <v>9.9452054794520552E-4</v>
      </c>
      <c r="F327" s="19">
        <v>998291012.87</v>
      </c>
    </row>
    <row r="328" spans="1:6" x14ac:dyDescent="0.2">
      <c r="A328" s="11">
        <v>39406</v>
      </c>
      <c r="B328" s="15">
        <v>90.75</v>
      </c>
      <c r="C328" s="16">
        <v>2.3099999999999996E-3</v>
      </c>
      <c r="D328" s="17">
        <f t="shared" si="8"/>
        <v>5.7433561643835613E-4</v>
      </c>
      <c r="E328" s="18">
        <f t="shared" si="9"/>
        <v>9.9452054794520552E-4</v>
      </c>
      <c r="F328" s="19">
        <v>998286478.92999995</v>
      </c>
    </row>
    <row r="329" spans="1:6" x14ac:dyDescent="0.2">
      <c r="A329" s="11">
        <v>39407</v>
      </c>
      <c r="B329" s="15">
        <v>92.02</v>
      </c>
      <c r="C329" s="16">
        <v>2.3099999999999996E-3</v>
      </c>
      <c r="D329" s="17">
        <f t="shared" si="8"/>
        <v>5.823731506849314E-4</v>
      </c>
      <c r="E329" s="18">
        <f t="shared" si="9"/>
        <v>1.0084383561643835E-3</v>
      </c>
      <c r="F329" s="19">
        <v>1012165368.5</v>
      </c>
    </row>
    <row r="330" spans="1:6" x14ac:dyDescent="0.2">
      <c r="A330" s="11">
        <v>39408</v>
      </c>
      <c r="B330" s="15">
        <v>92.02</v>
      </c>
      <c r="C330" s="16">
        <v>2.2899999999999995E-3</v>
      </c>
      <c r="D330" s="17">
        <f t="shared" si="8"/>
        <v>5.7733095890410936E-4</v>
      </c>
      <c r="E330" s="18">
        <f t="shared" si="9"/>
        <v>1.0084383561643835E-3</v>
      </c>
      <c r="F330" s="19">
        <v>1012165368.5</v>
      </c>
    </row>
    <row r="331" spans="1:6" x14ac:dyDescent="0.2">
      <c r="A331" s="11">
        <v>39409</v>
      </c>
      <c r="B331" s="15">
        <v>92.33</v>
      </c>
      <c r="C331" s="16">
        <v>2.2899999999999995E-3</v>
      </c>
      <c r="D331" s="17">
        <f t="shared" si="8"/>
        <v>5.792758904109588E-4</v>
      </c>
      <c r="E331" s="18">
        <f t="shared" si="9"/>
        <v>1.0118356164383561E-3</v>
      </c>
      <c r="F331" s="19">
        <v>1015613458.91</v>
      </c>
    </row>
    <row r="332" spans="1:6" x14ac:dyDescent="0.2">
      <c r="A332" s="11">
        <v>39410</v>
      </c>
      <c r="B332" s="15">
        <v>92.33</v>
      </c>
      <c r="C332" s="16">
        <v>2.2899999999999995E-3</v>
      </c>
      <c r="D332" s="17">
        <f t="shared" si="8"/>
        <v>5.792758904109588E-4</v>
      </c>
      <c r="E332" s="18">
        <f t="shared" si="9"/>
        <v>1.0118356164383561E-3</v>
      </c>
      <c r="F332" s="19">
        <v>1015613458.91</v>
      </c>
    </row>
    <row r="333" spans="1:6" x14ac:dyDescent="0.2">
      <c r="A333" s="11">
        <v>39411</v>
      </c>
      <c r="B333" s="15">
        <v>92.33</v>
      </c>
      <c r="C333" s="16">
        <v>2.2899999999999995E-3</v>
      </c>
      <c r="D333" s="17">
        <f t="shared" si="8"/>
        <v>5.792758904109588E-4</v>
      </c>
      <c r="E333" s="18">
        <f t="shared" si="9"/>
        <v>1.0118356164383561E-3</v>
      </c>
      <c r="F333" s="19">
        <v>1015613458.91</v>
      </c>
    </row>
    <row r="334" spans="1:6" x14ac:dyDescent="0.2">
      <c r="A334" s="11">
        <v>39412</v>
      </c>
      <c r="B334" s="15">
        <v>92.33</v>
      </c>
      <c r="C334" s="16">
        <v>2.3E-3</v>
      </c>
      <c r="D334" s="17">
        <f t="shared" si="8"/>
        <v>5.8180547945205479E-4</v>
      </c>
      <c r="E334" s="18">
        <f t="shared" si="9"/>
        <v>1.0118356164383561E-3</v>
      </c>
      <c r="F334" s="19">
        <v>1015608818.26</v>
      </c>
    </row>
    <row r="335" spans="1:6" x14ac:dyDescent="0.2">
      <c r="A335" s="11">
        <v>39413</v>
      </c>
      <c r="B335" s="15">
        <v>91.93</v>
      </c>
      <c r="C335" s="16">
        <v>2.2599999999999999E-3</v>
      </c>
      <c r="D335" s="17">
        <f t="shared" si="8"/>
        <v>5.6921041095890407E-4</v>
      </c>
      <c r="E335" s="18">
        <f t="shared" si="9"/>
        <v>1.0074520547945207E-3</v>
      </c>
      <c r="F335" s="19">
        <v>1020403164.54</v>
      </c>
    </row>
    <row r="336" spans="1:6" x14ac:dyDescent="0.2">
      <c r="A336" s="11">
        <v>39414</v>
      </c>
      <c r="B336" s="15">
        <v>90.48</v>
      </c>
      <c r="C336" s="16">
        <v>2.3E-3</v>
      </c>
      <c r="D336" s="17">
        <f t="shared" si="8"/>
        <v>5.7014794520547944E-4</v>
      </c>
      <c r="E336" s="18">
        <f t="shared" si="9"/>
        <v>9.9156164383561651E-4</v>
      </c>
      <c r="F336" s="19">
        <v>1004313162.55</v>
      </c>
    </row>
    <row r="337" spans="1:6" x14ac:dyDescent="0.2">
      <c r="A337" s="11">
        <v>39415</v>
      </c>
      <c r="B337" s="15">
        <v>90.84</v>
      </c>
      <c r="C337" s="16">
        <v>2.2899999999999995E-3</v>
      </c>
      <c r="D337" s="17">
        <f t="shared" si="8"/>
        <v>5.6992767123287659E-4</v>
      </c>
      <c r="E337" s="18">
        <f t="shared" si="9"/>
        <v>9.9550684931506853E-4</v>
      </c>
      <c r="F337" s="19">
        <v>1008327914.53</v>
      </c>
    </row>
    <row r="338" spans="1:6" x14ac:dyDescent="0.2">
      <c r="A338" s="11">
        <v>39416</v>
      </c>
      <c r="B338" s="15">
        <v>89.96</v>
      </c>
      <c r="C338" s="16">
        <v>2.5000000000000001E-3</v>
      </c>
      <c r="D338" s="17">
        <f t="shared" si="8"/>
        <v>6.1616438356164381E-4</v>
      </c>
      <c r="E338" s="18">
        <f t="shared" si="9"/>
        <v>9.8586301369863014E-4</v>
      </c>
      <c r="F338" s="19">
        <v>998506900.96000004</v>
      </c>
    </row>
    <row r="339" spans="1:6" x14ac:dyDescent="0.2">
      <c r="A339" s="11">
        <v>39417</v>
      </c>
      <c r="B339" s="15">
        <v>89.96</v>
      </c>
      <c r="C339" s="13">
        <v>2.5000000000000001E-3</v>
      </c>
      <c r="D339" s="17">
        <f t="shared" si="8"/>
        <v>6.1616438356164381E-4</v>
      </c>
      <c r="E339" s="18">
        <f t="shared" si="9"/>
        <v>9.8586301369863014E-4</v>
      </c>
      <c r="F339" s="19">
        <v>998506900.96000004</v>
      </c>
    </row>
    <row r="340" spans="1:6" x14ac:dyDescent="0.2">
      <c r="A340" s="11">
        <v>39418</v>
      </c>
      <c r="B340" s="15">
        <v>89.96</v>
      </c>
      <c r="C340" s="13">
        <v>2.5000000000000001E-3</v>
      </c>
      <c r="D340" s="17">
        <f t="shared" si="8"/>
        <v>6.1616438356164381E-4</v>
      </c>
      <c r="E340" s="18">
        <f t="shared" si="9"/>
        <v>9.8586301369863014E-4</v>
      </c>
      <c r="F340" s="19">
        <v>998506900.96000004</v>
      </c>
    </row>
    <row r="341" spans="1:6" x14ac:dyDescent="0.2">
      <c r="A341" s="11">
        <v>39419</v>
      </c>
      <c r="B341" s="15">
        <v>90.43</v>
      </c>
      <c r="C341" s="13">
        <v>2.4099999999999998E-3</v>
      </c>
      <c r="D341" s="17">
        <f t="shared" si="8"/>
        <v>5.9708575342465754E-4</v>
      </c>
      <c r="E341" s="18">
        <f t="shared" si="9"/>
        <v>9.9101369863013704E-4</v>
      </c>
      <c r="F341" s="19">
        <v>1003746500.5</v>
      </c>
    </row>
    <row r="342" spans="1:6" x14ac:dyDescent="0.2">
      <c r="A342" s="11">
        <v>39420</v>
      </c>
      <c r="B342" s="15">
        <v>91.05</v>
      </c>
      <c r="C342" s="13">
        <v>2.3899999999999998E-3</v>
      </c>
      <c r="D342" s="17">
        <f t="shared" si="8"/>
        <v>5.9619041095890408E-4</v>
      </c>
      <c r="E342" s="18">
        <f t="shared" si="9"/>
        <v>9.9780821917808235E-4</v>
      </c>
      <c r="F342" s="19">
        <v>1010697344.37</v>
      </c>
    </row>
    <row r="343" spans="1:6" x14ac:dyDescent="0.2">
      <c r="A343" s="11">
        <v>39421</v>
      </c>
      <c r="B343" s="15">
        <v>90.09</v>
      </c>
      <c r="C343" s="13">
        <v>2.3400000000000001E-3</v>
      </c>
      <c r="D343" s="17">
        <f t="shared" si="8"/>
        <v>5.7756328767123288E-4</v>
      </c>
      <c r="E343" s="18">
        <f t="shared" si="9"/>
        <v>9.8728767123287668E-4</v>
      </c>
      <c r="F343" s="19">
        <v>1000025174.14</v>
      </c>
    </row>
    <row r="344" spans="1:6" x14ac:dyDescent="0.2">
      <c r="A344" s="11">
        <v>39422</v>
      </c>
      <c r="B344" s="15">
        <v>89.93</v>
      </c>
      <c r="C344" s="13">
        <v>2.2899999999999995E-3</v>
      </c>
      <c r="D344" s="17">
        <f t="shared" si="8"/>
        <v>5.6421835616438348E-4</v>
      </c>
      <c r="E344" s="18">
        <f t="shared" si="9"/>
        <v>9.8553424657534254E-4</v>
      </c>
      <c r="F344" s="19">
        <v>989226579.01999998</v>
      </c>
    </row>
    <row r="345" spans="1:6" x14ac:dyDescent="0.2">
      <c r="A345" s="11">
        <v>39423</v>
      </c>
      <c r="B345" s="15">
        <v>89.39</v>
      </c>
      <c r="C345" s="13">
        <v>2.2899999999999995E-3</v>
      </c>
      <c r="D345" s="17">
        <f t="shared" si="8"/>
        <v>5.6083041095890396E-4</v>
      </c>
      <c r="E345" s="18">
        <f t="shared" si="9"/>
        <v>9.796164383561643E-4</v>
      </c>
      <c r="F345" s="19">
        <v>974341746</v>
      </c>
    </row>
    <row r="346" spans="1:6" x14ac:dyDescent="0.2">
      <c r="A346" s="11">
        <v>39424</v>
      </c>
      <c r="B346" s="15">
        <v>89.39</v>
      </c>
      <c r="C346" s="13">
        <v>2.2899999999999995E-3</v>
      </c>
      <c r="D346" s="17">
        <f t="shared" si="8"/>
        <v>5.6083041095890396E-4</v>
      </c>
      <c r="E346" s="18">
        <f t="shared" si="9"/>
        <v>9.796164383561643E-4</v>
      </c>
      <c r="F346" s="19">
        <v>974341746</v>
      </c>
    </row>
    <row r="347" spans="1:6" x14ac:dyDescent="0.2">
      <c r="A347" s="11">
        <v>39425</v>
      </c>
      <c r="B347" s="15">
        <v>89.39</v>
      </c>
      <c r="C347" s="13">
        <v>2.2899999999999995E-3</v>
      </c>
      <c r="D347" s="17">
        <f t="shared" si="8"/>
        <v>5.6083041095890396E-4</v>
      </c>
      <c r="E347" s="18">
        <f t="shared" si="9"/>
        <v>9.796164383561643E-4</v>
      </c>
      <c r="F347" s="19">
        <v>974341746</v>
      </c>
    </row>
    <row r="348" spans="1:6" x14ac:dyDescent="0.2">
      <c r="A348" s="11">
        <v>39426</v>
      </c>
      <c r="B348" s="15">
        <v>89.48</v>
      </c>
      <c r="C348" s="13">
        <v>2.3299999999999996E-3</v>
      </c>
      <c r="D348" s="17">
        <f t="shared" si="8"/>
        <v>5.7120109589041087E-4</v>
      </c>
      <c r="E348" s="18">
        <f t="shared" si="9"/>
        <v>9.8060273972602752E-4</v>
      </c>
      <c r="F348" s="19">
        <v>975385165.12</v>
      </c>
    </row>
    <row r="349" spans="1:6" x14ac:dyDescent="0.2">
      <c r="A349" s="11">
        <v>39427</v>
      </c>
      <c r="B349" s="15">
        <v>89.35</v>
      </c>
      <c r="C349" s="13">
        <v>2.3400000000000001E-3</v>
      </c>
      <c r="D349" s="17">
        <f t="shared" si="8"/>
        <v>5.728191780821917E-4</v>
      </c>
      <c r="E349" s="18">
        <f t="shared" si="9"/>
        <v>9.7917808219178076E-4</v>
      </c>
      <c r="F349" s="19">
        <v>991767014.98000002</v>
      </c>
    </row>
    <row r="350" spans="1:6" x14ac:dyDescent="0.2">
      <c r="A350" s="11">
        <v>39428</v>
      </c>
      <c r="B350" s="15">
        <v>88.88</v>
      </c>
      <c r="C350" s="13">
        <v>2.2300000000000002E-3</v>
      </c>
      <c r="D350" s="17">
        <f t="shared" si="8"/>
        <v>5.430202739726027E-4</v>
      </c>
      <c r="E350" s="18">
        <f t="shared" si="9"/>
        <v>9.7402739726027397E-4</v>
      </c>
      <c r="F350" s="19">
        <v>995442334.99000001</v>
      </c>
    </row>
    <row r="351" spans="1:6" x14ac:dyDescent="0.2">
      <c r="A351" s="11">
        <v>39429</v>
      </c>
      <c r="B351" s="15">
        <v>88.96</v>
      </c>
      <c r="C351" s="13">
        <v>2.2199999999999998E-3</v>
      </c>
      <c r="D351" s="17">
        <f t="shared" si="8"/>
        <v>5.4107178082191771E-4</v>
      </c>
      <c r="E351" s="18">
        <f t="shared" si="9"/>
        <v>9.7490410958904104E-4</v>
      </c>
      <c r="F351" s="19">
        <v>996324125.40999997</v>
      </c>
    </row>
    <row r="352" spans="1:6" x14ac:dyDescent="0.2">
      <c r="A352" s="11">
        <v>39430</v>
      </c>
      <c r="B352" s="15">
        <v>88.1</v>
      </c>
      <c r="C352" s="13">
        <v>1.6299999999999995E-3</v>
      </c>
      <c r="D352" s="17">
        <f t="shared" si="8"/>
        <v>3.9343287671232864E-4</v>
      </c>
      <c r="E352" s="18">
        <f t="shared" si="9"/>
        <v>9.6547945205479452E-4</v>
      </c>
      <c r="F352" s="19">
        <v>986724084.03999996</v>
      </c>
    </row>
    <row r="353" spans="1:6" x14ac:dyDescent="0.2">
      <c r="A353" s="11">
        <v>39431</v>
      </c>
      <c r="B353" s="15">
        <v>88.1</v>
      </c>
      <c r="C353" s="13">
        <v>1.6299999999999995E-3</v>
      </c>
      <c r="D353" s="17">
        <f t="shared" si="8"/>
        <v>3.9343287671232864E-4</v>
      </c>
      <c r="E353" s="18">
        <f t="shared" si="9"/>
        <v>9.6547945205479452E-4</v>
      </c>
      <c r="F353" s="19">
        <v>986724084.03999996</v>
      </c>
    </row>
    <row r="354" spans="1:6" x14ac:dyDescent="0.2">
      <c r="A354" s="11">
        <v>39432</v>
      </c>
      <c r="B354" s="15">
        <v>88.1</v>
      </c>
      <c r="C354" s="13">
        <v>1.6299999999999995E-3</v>
      </c>
      <c r="D354" s="17">
        <f t="shared" si="8"/>
        <v>3.9343287671232864E-4</v>
      </c>
      <c r="E354" s="18">
        <f t="shared" si="9"/>
        <v>9.6547945205479452E-4</v>
      </c>
      <c r="F354" s="19">
        <v>986724084.03999996</v>
      </c>
    </row>
    <row r="355" spans="1:6" x14ac:dyDescent="0.2">
      <c r="A355" s="11">
        <v>39433</v>
      </c>
      <c r="B355" s="15">
        <v>88.22</v>
      </c>
      <c r="C355" s="13">
        <v>2.4299999999999999E-3</v>
      </c>
      <c r="D355" s="17">
        <f t="shared" si="8"/>
        <v>5.8732767123287669E-4</v>
      </c>
      <c r="E355" s="18">
        <f t="shared" si="9"/>
        <v>9.6679452054794523E-4</v>
      </c>
      <c r="F355" s="19">
        <v>974794853.73000002</v>
      </c>
    </row>
    <row r="356" spans="1:6" x14ac:dyDescent="0.2">
      <c r="A356" s="11">
        <v>39434</v>
      </c>
      <c r="B356" s="15">
        <v>88.24</v>
      </c>
      <c r="C356" s="13">
        <v>2.2500000000000003E-3</v>
      </c>
      <c r="D356" s="17">
        <f t="shared" si="8"/>
        <v>5.4394520547945214E-4</v>
      </c>
      <c r="E356" s="18">
        <f t="shared" si="9"/>
        <v>9.67013698630137E-4</v>
      </c>
      <c r="F356" s="19">
        <v>975048751.87</v>
      </c>
    </row>
    <row r="357" spans="1:6" x14ac:dyDescent="0.2">
      <c r="A357" s="11">
        <v>39435</v>
      </c>
      <c r="B357" s="15">
        <v>88.03</v>
      </c>
      <c r="C357" s="13">
        <v>2.3400000000000001E-3</v>
      </c>
      <c r="D357" s="17">
        <f t="shared" si="8"/>
        <v>5.6435671232876717E-4</v>
      </c>
      <c r="E357" s="18">
        <f t="shared" si="9"/>
        <v>9.6471232876712328E-4</v>
      </c>
      <c r="F357" s="19">
        <v>972723774.89999998</v>
      </c>
    </row>
    <row r="358" spans="1:6" x14ac:dyDescent="0.2">
      <c r="A358" s="11">
        <v>39436</v>
      </c>
      <c r="B358" s="15">
        <v>88.4</v>
      </c>
      <c r="C358" s="13">
        <v>2.3099999999999996E-3</v>
      </c>
      <c r="D358" s="17">
        <f t="shared" si="8"/>
        <v>5.5946301369863007E-4</v>
      </c>
      <c r="E358" s="18">
        <f t="shared" si="9"/>
        <v>9.6876712328767135E-4</v>
      </c>
      <c r="F358" s="19">
        <v>976766255.38999999</v>
      </c>
    </row>
    <row r="359" spans="1:6" x14ac:dyDescent="0.2">
      <c r="A359" s="11">
        <v>39437</v>
      </c>
      <c r="B359" s="15">
        <v>87.63</v>
      </c>
      <c r="C359" s="13">
        <v>2.3600000000000001E-3</v>
      </c>
      <c r="D359" s="17">
        <f t="shared" si="8"/>
        <v>5.6659397260273978E-4</v>
      </c>
      <c r="E359" s="18">
        <f t="shared" si="9"/>
        <v>9.6032876712328762E-4</v>
      </c>
      <c r="F359" s="19">
        <v>968353018.11000001</v>
      </c>
    </row>
    <row r="360" spans="1:6" x14ac:dyDescent="0.2">
      <c r="A360" s="11">
        <v>39438</v>
      </c>
      <c r="B360" s="15">
        <v>87.63</v>
      </c>
      <c r="C360" s="13">
        <v>2.3600000000000001E-3</v>
      </c>
      <c r="D360" s="17">
        <f t="shared" si="8"/>
        <v>5.6659397260273978E-4</v>
      </c>
      <c r="E360" s="18">
        <f t="shared" si="9"/>
        <v>9.6032876712328762E-4</v>
      </c>
      <c r="F360" s="19">
        <v>968353018.11000001</v>
      </c>
    </row>
    <row r="361" spans="1:6" x14ac:dyDescent="0.2">
      <c r="A361" s="11">
        <v>39439</v>
      </c>
      <c r="B361" s="15">
        <v>87.63</v>
      </c>
      <c r="C361" s="13">
        <v>2.3600000000000001E-3</v>
      </c>
      <c r="D361" s="17">
        <f t="shared" si="8"/>
        <v>5.6659397260273978E-4</v>
      </c>
      <c r="E361" s="18">
        <f t="shared" si="9"/>
        <v>9.6032876712328762E-4</v>
      </c>
      <c r="F361" s="19">
        <v>968353018.11000001</v>
      </c>
    </row>
    <row r="362" spans="1:6" x14ac:dyDescent="0.2">
      <c r="A362" s="11">
        <v>39440</v>
      </c>
      <c r="B362" s="15">
        <v>87.25</v>
      </c>
      <c r="C362" s="13">
        <v>2.3600000000000001E-3</v>
      </c>
      <c r="D362" s="17">
        <f t="shared" si="8"/>
        <v>5.6413698630136992E-4</v>
      </c>
      <c r="E362" s="18">
        <f t="shared" si="9"/>
        <v>9.5616438356164394E-4</v>
      </c>
      <c r="F362" s="19">
        <v>964114065.58000004</v>
      </c>
    </row>
    <row r="363" spans="1:6" x14ac:dyDescent="0.2">
      <c r="A363" s="11">
        <v>39441</v>
      </c>
      <c r="B363" s="15">
        <v>87.25</v>
      </c>
      <c r="C363" s="13">
        <v>2.3600000000000001E-3</v>
      </c>
      <c r="D363" s="17">
        <f t="shared" si="8"/>
        <v>5.6413698630136992E-4</v>
      </c>
      <c r="E363" s="18">
        <f t="shared" si="9"/>
        <v>9.5616438356164394E-4</v>
      </c>
      <c r="F363" s="19">
        <v>964114065.58000004</v>
      </c>
    </row>
    <row r="364" spans="1:6" x14ac:dyDescent="0.2">
      <c r="A364" s="11">
        <v>39442</v>
      </c>
      <c r="B364" s="15">
        <v>87.53</v>
      </c>
      <c r="C364" s="13">
        <v>2.3600000000000001E-3</v>
      </c>
      <c r="D364" s="17">
        <f t="shared" si="8"/>
        <v>5.6594739726027407E-4</v>
      </c>
      <c r="E364" s="18">
        <f t="shared" si="9"/>
        <v>9.5923287671232868E-4</v>
      </c>
      <c r="F364" s="19">
        <v>967236755.00999999</v>
      </c>
    </row>
    <row r="365" spans="1:6" x14ac:dyDescent="0.2">
      <c r="A365" s="11">
        <v>39443</v>
      </c>
      <c r="B365" s="15">
        <v>87.59</v>
      </c>
      <c r="C365" s="13">
        <v>2.2899999999999995E-3</v>
      </c>
      <c r="D365" s="17">
        <f t="shared" si="8"/>
        <v>5.4953726027397252E-4</v>
      </c>
      <c r="E365" s="18">
        <f t="shared" si="9"/>
        <v>9.5989041095890409E-4</v>
      </c>
      <c r="F365" s="19">
        <v>967911067.26999998</v>
      </c>
    </row>
    <row r="366" spans="1:6" x14ac:dyDescent="0.2">
      <c r="A366" s="11">
        <v>39444</v>
      </c>
      <c r="B366" s="15">
        <v>88.42</v>
      </c>
      <c r="C366" s="13">
        <v>1.8900000000000002E-3</v>
      </c>
      <c r="D366" s="17">
        <f t="shared" si="8"/>
        <v>4.5784602739726028E-4</v>
      </c>
      <c r="E366" s="18">
        <f t="shared" si="9"/>
        <v>9.6898630136986301E-4</v>
      </c>
      <c r="F366" s="19">
        <v>977065191.66999996</v>
      </c>
    </row>
    <row r="367" spans="1:6" x14ac:dyDescent="0.2">
      <c r="A367" s="11">
        <v>39445</v>
      </c>
      <c r="B367" s="15">
        <v>88.42</v>
      </c>
      <c r="C367" s="13">
        <v>1.8900000000000002E-3</v>
      </c>
      <c r="D367" s="17">
        <f t="shared" si="8"/>
        <v>4.5784602739726028E-4</v>
      </c>
      <c r="E367" s="18">
        <f t="shared" si="9"/>
        <v>9.6898630136986301E-4</v>
      </c>
      <c r="F367" s="19">
        <v>977065191.66999996</v>
      </c>
    </row>
    <row r="368" spans="1:6" x14ac:dyDescent="0.2">
      <c r="A368" s="11">
        <v>39446</v>
      </c>
      <c r="B368" s="15">
        <v>88.42</v>
      </c>
      <c r="C368" s="13">
        <v>1.8900000000000002E-3</v>
      </c>
      <c r="D368" s="17">
        <f>B368*C368/$F$3</f>
        <v>4.5784602739726028E-4</v>
      </c>
      <c r="E368" s="18">
        <f>B368*$E$3/$F$3</f>
        <v>9.6898630136986301E-4</v>
      </c>
      <c r="F368" s="19">
        <v>977065191.66999996</v>
      </c>
    </row>
    <row r="369" spans="1:6" x14ac:dyDescent="0.2">
      <c r="A369" s="11">
        <v>39447</v>
      </c>
      <c r="B369" s="15">
        <v>89.39</v>
      </c>
      <c r="C369" s="13">
        <v>1.8900000000000002E-3</v>
      </c>
      <c r="D369" s="17">
        <f>B369*C369/$F$3</f>
        <v>4.628687671232877E-4</v>
      </c>
      <c r="E369" s="18">
        <f>B369*$E$3/$F$3</f>
        <v>9.796164383561643E-4</v>
      </c>
      <c r="F369" s="19">
        <v>987724576.33000004</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7D4F1-A2D2-412A-B102-FD061A080AF1}">
  <dimension ref="A1:I370"/>
  <sheetViews>
    <sheetView workbookViewId="0">
      <selection activeCell="K355" sqref="K355"/>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8" width="9.140625" style="40"/>
    <col min="9" max="9" width="9.140625" style="40" bestFit="1" customWidth="1"/>
    <col min="10" max="16384" width="9.140625" style="40"/>
  </cols>
  <sheetData>
    <row r="1" spans="1:9" x14ac:dyDescent="0.2">
      <c r="A1" s="39" t="str">
        <f>'Important Legal Information'!B1</f>
        <v>Invesco CurrencyShares® Japanese Yen Trust</v>
      </c>
    </row>
    <row r="2" spans="1:9" x14ac:dyDescent="0.2">
      <c r="A2" s="41" t="s">
        <v>5</v>
      </c>
      <c r="E2" s="42"/>
      <c r="F2" s="42"/>
    </row>
    <row r="3" spans="1:9" x14ac:dyDescent="0.2">
      <c r="A3" s="56"/>
      <c r="B3" s="57"/>
      <c r="C3" s="57"/>
      <c r="D3" s="57"/>
      <c r="E3" s="58" t="s">
        <v>17</v>
      </c>
      <c r="F3" s="59"/>
    </row>
    <row r="4" spans="1:9" x14ac:dyDescent="0.2">
      <c r="A4" s="60"/>
      <c r="B4" s="61"/>
      <c r="C4" s="62" t="s">
        <v>32</v>
      </c>
      <c r="D4" s="63" t="s">
        <v>33</v>
      </c>
      <c r="E4" s="48">
        <v>4.0000000000000001E-3</v>
      </c>
      <c r="F4" s="64">
        <v>365</v>
      </c>
      <c r="H4" s="72"/>
      <c r="I4" s="73"/>
    </row>
    <row r="5" spans="1:9" ht="12.75" customHeight="1" thickBot="1" x14ac:dyDescent="0.25">
      <c r="A5" s="65" t="s">
        <v>7</v>
      </c>
      <c r="B5" s="66" t="s">
        <v>8</v>
      </c>
      <c r="C5" s="66" t="s">
        <v>19</v>
      </c>
      <c r="D5" s="65" t="s">
        <v>34</v>
      </c>
      <c r="E5" s="65" t="s">
        <v>11</v>
      </c>
      <c r="F5" s="66" t="s">
        <v>12</v>
      </c>
      <c r="H5" s="72"/>
    </row>
    <row r="6" spans="1:9" x14ac:dyDescent="0.2">
      <c r="A6" s="67">
        <v>44927</v>
      </c>
      <c r="B6" s="68">
        <v>70.70139777</v>
      </c>
      <c r="C6" s="69">
        <v>-2.0000159999999999E-3</v>
      </c>
      <c r="D6" s="52">
        <f>B6*C6/$F$4</f>
        <v>-3.8740801852702546E-4</v>
      </c>
      <c r="E6" s="52">
        <f>B6*$E$4/$F$4</f>
        <v>7.7480983857534252E-4</v>
      </c>
      <c r="F6" s="70">
        <v>187358704.09999999</v>
      </c>
    </row>
    <row r="7" spans="1:9" x14ac:dyDescent="0.2">
      <c r="A7" s="67">
        <v>44928</v>
      </c>
      <c r="B7" s="68">
        <v>70.70139777</v>
      </c>
      <c r="C7" s="69">
        <v>-2.0000159999999999E-3</v>
      </c>
      <c r="D7" s="52">
        <f t="shared" ref="D7:D70" si="0">B7*C7/$F$4</f>
        <v>-3.8740801852702546E-4</v>
      </c>
      <c r="E7" s="52">
        <f t="shared" ref="E7:E70" si="1">B7*$E$4/$F$4</f>
        <v>7.7480983857534252E-4</v>
      </c>
      <c r="F7" s="70">
        <v>187358704.09999999</v>
      </c>
    </row>
    <row r="8" spans="1:9" x14ac:dyDescent="0.2">
      <c r="A8" s="67">
        <v>44929</v>
      </c>
      <c r="B8" s="68">
        <v>71.343672069999997</v>
      </c>
      <c r="C8" s="69">
        <v>-2.0000159999999999E-3</v>
      </c>
      <c r="D8" s="52">
        <f t="shared" si="0"/>
        <v>-3.9092735791439209E-4</v>
      </c>
      <c r="E8" s="52">
        <f t="shared" si="1"/>
        <v>7.8184846104109595E-4</v>
      </c>
      <c r="F8" s="70">
        <v>189060730.99000001</v>
      </c>
    </row>
    <row r="9" spans="1:9" x14ac:dyDescent="0.2">
      <c r="A9" s="67">
        <v>44930</v>
      </c>
      <c r="B9" s="68">
        <v>70.653546789999993</v>
      </c>
      <c r="C9" s="69">
        <v>-2.0000159999999999E-3</v>
      </c>
      <c r="D9" s="52">
        <f t="shared" si="0"/>
        <v>-3.871458192787633E-4</v>
      </c>
      <c r="E9" s="52">
        <f t="shared" si="1"/>
        <v>7.7428544427397253E-4</v>
      </c>
      <c r="F9" s="70">
        <v>204895285.69</v>
      </c>
    </row>
    <row r="10" spans="1:9" x14ac:dyDescent="0.2">
      <c r="A10" s="67">
        <v>44931</v>
      </c>
      <c r="B10" s="68">
        <v>69.678772600000002</v>
      </c>
      <c r="C10" s="69">
        <v>-2.0000159999999999E-3</v>
      </c>
      <c r="D10" s="52">
        <f t="shared" si="0"/>
        <v>-3.8180454811057973E-4</v>
      </c>
      <c r="E10" s="52">
        <f t="shared" si="1"/>
        <v>7.6360298739726036E-4</v>
      </c>
      <c r="F10" s="70">
        <v>209036317.81999999</v>
      </c>
    </row>
    <row r="11" spans="1:9" x14ac:dyDescent="0.2">
      <c r="A11" s="67">
        <v>44932</v>
      </c>
      <c r="B11" s="68">
        <v>70.441187200000002</v>
      </c>
      <c r="C11" s="69">
        <v>-2.0000159999999999E-3</v>
      </c>
      <c r="D11" s="52">
        <f t="shared" si="0"/>
        <v>-3.8598219577806904E-4</v>
      </c>
      <c r="E11" s="52">
        <f t="shared" si="1"/>
        <v>7.7195821589041101E-4</v>
      </c>
      <c r="F11" s="70">
        <v>214845620.96000001</v>
      </c>
    </row>
    <row r="12" spans="1:9" x14ac:dyDescent="0.2">
      <c r="A12" s="67">
        <v>44933</v>
      </c>
      <c r="B12" s="68">
        <v>70.441187200000002</v>
      </c>
      <c r="C12" s="69">
        <v>-2.0000159999999999E-3</v>
      </c>
      <c r="D12" s="52">
        <f t="shared" si="0"/>
        <v>-3.8598219577806904E-4</v>
      </c>
      <c r="E12" s="52">
        <f t="shared" si="1"/>
        <v>7.7195821589041101E-4</v>
      </c>
      <c r="F12" s="70">
        <v>214845620.96000001</v>
      </c>
    </row>
    <row r="13" spans="1:9" x14ac:dyDescent="0.2">
      <c r="A13" s="67">
        <v>44934</v>
      </c>
      <c r="B13" s="68">
        <v>70.441187200000002</v>
      </c>
      <c r="C13" s="69">
        <v>-2.0000159999999999E-3</v>
      </c>
      <c r="D13" s="52">
        <f t="shared" si="0"/>
        <v>-3.8598219577806904E-4</v>
      </c>
      <c r="E13" s="52">
        <f t="shared" si="1"/>
        <v>7.7195821589041101E-4</v>
      </c>
      <c r="F13" s="70">
        <v>214845620.96000001</v>
      </c>
    </row>
    <row r="14" spans="1:9" x14ac:dyDescent="0.2">
      <c r="A14" s="67">
        <v>44935</v>
      </c>
      <c r="B14" s="68">
        <v>70.707118789999996</v>
      </c>
      <c r="C14" s="69">
        <v>-2.0000159999999999E-3</v>
      </c>
      <c r="D14" s="52">
        <f t="shared" si="0"/>
        <v>-3.874393668326045E-4</v>
      </c>
      <c r="E14" s="52">
        <f t="shared" si="1"/>
        <v>7.7487253468493144E-4</v>
      </c>
      <c r="F14" s="70">
        <v>215656712.31999999</v>
      </c>
    </row>
    <row r="15" spans="1:9" x14ac:dyDescent="0.2">
      <c r="A15" s="67">
        <v>44936</v>
      </c>
      <c r="B15" s="68">
        <v>70.564221259999997</v>
      </c>
      <c r="C15" s="69">
        <v>-2.0000159999999999E-3</v>
      </c>
      <c r="D15" s="52">
        <f t="shared" si="0"/>
        <v>-3.8665636040421952E-4</v>
      </c>
      <c r="E15" s="52">
        <f t="shared" si="1"/>
        <v>7.7330653435616443E-4</v>
      </c>
      <c r="F15" s="70">
        <v>218749085.91999999</v>
      </c>
    </row>
    <row r="16" spans="1:9" x14ac:dyDescent="0.2">
      <c r="A16" s="67">
        <v>44937</v>
      </c>
      <c r="B16" s="68">
        <v>70.350196999999994</v>
      </c>
      <c r="C16" s="69">
        <v>-2.0000159999999999E-3</v>
      </c>
      <c r="D16" s="52">
        <f t="shared" si="0"/>
        <v>-3.8548361535110129E-4</v>
      </c>
      <c r="E16" s="52">
        <f t="shared" si="1"/>
        <v>7.7096106301369855E-4</v>
      </c>
      <c r="F16" s="70">
        <v>218085610.72</v>
      </c>
    </row>
    <row r="17" spans="1:6" x14ac:dyDescent="0.2">
      <c r="A17" s="67">
        <v>44938</v>
      </c>
      <c r="B17" s="68">
        <v>71.847373219999994</v>
      </c>
      <c r="C17" s="69">
        <v>-2.0000159999999999E-3</v>
      </c>
      <c r="D17" s="52">
        <f t="shared" si="0"/>
        <v>-3.9368738629581233E-4</v>
      </c>
      <c r="E17" s="52">
        <f t="shared" si="1"/>
        <v>7.8736847364383562E-4</v>
      </c>
      <c r="F17" s="70">
        <v>237096331.62</v>
      </c>
    </row>
    <row r="18" spans="1:6" x14ac:dyDescent="0.2">
      <c r="A18" s="67">
        <v>44939</v>
      </c>
      <c r="B18" s="68">
        <v>73.141568919999997</v>
      </c>
      <c r="C18" s="69">
        <v>-2.0000159999999999E-3</v>
      </c>
      <c r="D18" s="52">
        <f t="shared" si="0"/>
        <v>-4.0077892631534985E-4</v>
      </c>
      <c r="E18" s="52">
        <f t="shared" si="1"/>
        <v>8.0155144021917802E-4</v>
      </c>
      <c r="F18" s="70">
        <v>241367177.44</v>
      </c>
    </row>
    <row r="19" spans="1:6" x14ac:dyDescent="0.2">
      <c r="A19" s="67">
        <v>44940</v>
      </c>
      <c r="B19" s="68">
        <v>73.141568919999997</v>
      </c>
      <c r="C19" s="69">
        <v>-2.0000159999999999E-3</v>
      </c>
      <c r="D19" s="52">
        <f t="shared" si="0"/>
        <v>-4.0077892631534985E-4</v>
      </c>
      <c r="E19" s="52">
        <f t="shared" si="1"/>
        <v>8.0155144021917802E-4</v>
      </c>
      <c r="F19" s="70">
        <v>241367177.44</v>
      </c>
    </row>
    <row r="20" spans="1:6" x14ac:dyDescent="0.2">
      <c r="A20" s="67">
        <v>44941</v>
      </c>
      <c r="B20" s="68">
        <v>73.141568919999997</v>
      </c>
      <c r="C20" s="69">
        <v>-2.0000159999999999E-3</v>
      </c>
      <c r="D20" s="52">
        <f t="shared" si="0"/>
        <v>-4.0077892631534985E-4</v>
      </c>
      <c r="E20" s="52">
        <f t="shared" si="1"/>
        <v>8.0155144021917802E-4</v>
      </c>
      <c r="F20" s="70">
        <v>241367177.44</v>
      </c>
    </row>
    <row r="21" spans="1:6" x14ac:dyDescent="0.2">
      <c r="A21" s="67">
        <v>44942</v>
      </c>
      <c r="B21" s="68">
        <v>73.141568919999997</v>
      </c>
      <c r="C21" s="69">
        <v>-2.0000159999999999E-3</v>
      </c>
      <c r="D21" s="52">
        <f t="shared" si="0"/>
        <v>-4.0077892631534985E-4</v>
      </c>
      <c r="E21" s="52">
        <f t="shared" si="1"/>
        <v>8.0155144021917802E-4</v>
      </c>
      <c r="F21" s="70">
        <v>241367177.44</v>
      </c>
    </row>
    <row r="22" spans="1:6" x14ac:dyDescent="0.2">
      <c r="A22" s="67">
        <v>44943</v>
      </c>
      <c r="B22" s="68">
        <v>72.775101430000007</v>
      </c>
      <c r="C22" s="69">
        <v>-2.0000159999999999E-3</v>
      </c>
      <c r="D22" s="52">
        <f t="shared" si="0"/>
        <v>-3.9877086920992567E-4</v>
      </c>
      <c r="E22" s="52">
        <f t="shared" si="1"/>
        <v>7.9753535813698636E-4</v>
      </c>
      <c r="F22" s="70">
        <v>243796589.80000001</v>
      </c>
    </row>
    <row r="23" spans="1:6" x14ac:dyDescent="0.2">
      <c r="A23" s="67">
        <v>44944</v>
      </c>
      <c r="B23" s="68">
        <v>72.640714919999994</v>
      </c>
      <c r="C23" s="69">
        <v>-2.0000159999999999E-3</v>
      </c>
      <c r="D23" s="52">
        <f t="shared" si="0"/>
        <v>-3.9803449888065398E-4</v>
      </c>
      <c r="E23" s="52">
        <f t="shared" si="1"/>
        <v>7.9606262926027404E-4</v>
      </c>
      <c r="F23" s="70">
        <v>246978430.75</v>
      </c>
    </row>
    <row r="24" spans="1:6" x14ac:dyDescent="0.2">
      <c r="A24" s="67">
        <v>44945</v>
      </c>
      <c r="B24" s="68">
        <v>72.597142300000002</v>
      </c>
      <c r="C24" s="69">
        <v>-2.0000159999999999E-3</v>
      </c>
      <c r="D24" s="52">
        <f t="shared" si="0"/>
        <v>-3.9779574288842959E-4</v>
      </c>
      <c r="E24" s="52">
        <f t="shared" si="1"/>
        <v>7.9558512109589039E-4</v>
      </c>
      <c r="F24" s="70">
        <v>246830283.84</v>
      </c>
    </row>
    <row r="25" spans="1:6" x14ac:dyDescent="0.2">
      <c r="A25" s="67">
        <v>44946</v>
      </c>
      <c r="B25" s="68">
        <v>71.777793250000002</v>
      </c>
      <c r="C25" s="69">
        <v>-2.0000159999999999E-3</v>
      </c>
      <c r="D25" s="52">
        <f t="shared" si="0"/>
        <v>-3.933061231361424E-4</v>
      </c>
      <c r="E25" s="52">
        <f t="shared" si="1"/>
        <v>7.8660595342465748E-4</v>
      </c>
      <c r="F25" s="70">
        <v>244044497.06999999</v>
      </c>
    </row>
    <row r="26" spans="1:6" x14ac:dyDescent="0.2">
      <c r="A26" s="67">
        <v>44947</v>
      </c>
      <c r="B26" s="68">
        <v>71.777793250000002</v>
      </c>
      <c r="C26" s="69">
        <v>-2.0000159999999999E-3</v>
      </c>
      <c r="D26" s="52">
        <f t="shared" si="0"/>
        <v>-3.933061231361424E-4</v>
      </c>
      <c r="E26" s="52">
        <f t="shared" si="1"/>
        <v>7.8660595342465748E-4</v>
      </c>
      <c r="F26" s="70">
        <v>244044497.06999999</v>
      </c>
    </row>
    <row r="27" spans="1:6" x14ac:dyDescent="0.2">
      <c r="A27" s="67">
        <v>44948</v>
      </c>
      <c r="B27" s="68">
        <v>71.777793250000002</v>
      </c>
      <c r="C27" s="69">
        <v>-2.0000159999999999E-3</v>
      </c>
      <c r="D27" s="52">
        <f t="shared" si="0"/>
        <v>-3.933061231361424E-4</v>
      </c>
      <c r="E27" s="52">
        <f t="shared" si="1"/>
        <v>7.8660595342465748E-4</v>
      </c>
      <c r="F27" s="70">
        <v>244044497.06999999</v>
      </c>
    </row>
    <row r="28" spans="1:6" x14ac:dyDescent="0.2">
      <c r="A28" s="67">
        <v>44949</v>
      </c>
      <c r="B28" s="68">
        <v>71.391967550000004</v>
      </c>
      <c r="C28" s="69">
        <v>-2.0000159999999999E-3</v>
      </c>
      <c r="D28" s="52">
        <f t="shared" si="0"/>
        <v>-3.9119199279857755E-4</v>
      </c>
      <c r="E28" s="52">
        <f t="shared" si="1"/>
        <v>7.8237772657534254E-4</v>
      </c>
      <c r="F28" s="70">
        <v>249871886.44999999</v>
      </c>
    </row>
    <row r="29" spans="1:6" x14ac:dyDescent="0.2">
      <c r="A29" s="67">
        <v>44950</v>
      </c>
      <c r="B29" s="68">
        <v>71.678909590000004</v>
      </c>
      <c r="C29" s="69">
        <v>-2.0000159999999999E-3</v>
      </c>
      <c r="D29" s="52">
        <f t="shared" si="0"/>
        <v>-3.9276429052754368E-4</v>
      </c>
      <c r="E29" s="52">
        <f t="shared" si="1"/>
        <v>7.8552229687671243E-4</v>
      </c>
      <c r="F29" s="70">
        <v>258044074.55000001</v>
      </c>
    </row>
    <row r="30" spans="1:6" x14ac:dyDescent="0.2">
      <c r="A30" s="67">
        <v>44951</v>
      </c>
      <c r="B30" s="68">
        <v>71.948774569999998</v>
      </c>
      <c r="C30" s="69">
        <v>-2.0000159999999999E-3</v>
      </c>
      <c r="D30" s="52">
        <f t="shared" si="0"/>
        <v>-3.942430145764194E-4</v>
      </c>
      <c r="E30" s="52">
        <f t="shared" si="1"/>
        <v>7.8847972131506846E-4</v>
      </c>
      <c r="F30" s="70">
        <v>259015588.46000001</v>
      </c>
    </row>
    <row r="31" spans="1:6" x14ac:dyDescent="0.2">
      <c r="A31" s="67">
        <v>44952</v>
      </c>
      <c r="B31" s="68">
        <v>71.481558019999994</v>
      </c>
      <c r="C31" s="69">
        <v>-2.0000159999999999E-3</v>
      </c>
      <c r="D31" s="52">
        <f t="shared" si="0"/>
        <v>-3.9168290341076245E-4</v>
      </c>
      <c r="E31" s="52">
        <f t="shared" si="1"/>
        <v>7.8335953994520548E-4</v>
      </c>
      <c r="F31" s="70">
        <v>257333608.88999999</v>
      </c>
    </row>
    <row r="32" spans="1:6" x14ac:dyDescent="0.2">
      <c r="A32" s="67">
        <v>44953</v>
      </c>
      <c r="B32" s="68">
        <v>71.742117410000006</v>
      </c>
      <c r="C32" s="69">
        <v>-2.0000159999999999E-3</v>
      </c>
      <c r="D32" s="52">
        <f t="shared" si="0"/>
        <v>-3.9311063751747551E-4</v>
      </c>
      <c r="E32" s="52">
        <f t="shared" si="1"/>
        <v>7.8621498531506861E-4</v>
      </c>
      <c r="F32" s="70">
        <v>258271622.68000001</v>
      </c>
    </row>
    <row r="33" spans="1:6" x14ac:dyDescent="0.2">
      <c r="A33" s="67">
        <v>44954</v>
      </c>
      <c r="B33" s="68">
        <v>71.742117410000006</v>
      </c>
      <c r="C33" s="69">
        <v>-2.0000159999999999E-3</v>
      </c>
      <c r="D33" s="52">
        <f t="shared" si="0"/>
        <v>-3.9311063751747551E-4</v>
      </c>
      <c r="E33" s="52">
        <f t="shared" si="1"/>
        <v>7.8621498531506861E-4</v>
      </c>
      <c r="F33" s="70">
        <v>258271622.68000001</v>
      </c>
    </row>
    <row r="34" spans="1:6" x14ac:dyDescent="0.2">
      <c r="A34" s="67">
        <v>44955</v>
      </c>
      <c r="B34" s="68">
        <v>71.742117410000006</v>
      </c>
      <c r="C34" s="69">
        <v>-2.0000159999999999E-3</v>
      </c>
      <c r="D34" s="52">
        <f t="shared" si="0"/>
        <v>-3.9311063751747551E-4</v>
      </c>
      <c r="E34" s="52">
        <f t="shared" si="1"/>
        <v>7.8621498531506861E-4</v>
      </c>
      <c r="F34" s="70">
        <v>258271622.68000001</v>
      </c>
    </row>
    <row r="35" spans="1:6" x14ac:dyDescent="0.2">
      <c r="A35" s="67">
        <v>44956</v>
      </c>
      <c r="B35" s="68">
        <v>71.537188720000003</v>
      </c>
      <c r="C35" s="69">
        <v>-2.0000159999999999E-3</v>
      </c>
      <c r="D35" s="52">
        <f t="shared" si="0"/>
        <v>-3.9198773160279321E-4</v>
      </c>
      <c r="E35" s="52">
        <f t="shared" si="1"/>
        <v>7.8396919145205487E-4</v>
      </c>
      <c r="F35" s="70">
        <v>257533879.38999999</v>
      </c>
    </row>
    <row r="36" spans="1:6" x14ac:dyDescent="0.2">
      <c r="A36" s="67">
        <v>44957</v>
      </c>
      <c r="B36" s="68">
        <v>71.701033120000005</v>
      </c>
      <c r="C36" s="69">
        <v>-2.0000159999999999E-3</v>
      </c>
      <c r="D36" s="52">
        <f t="shared" si="0"/>
        <v>-3.9288551631926007E-4</v>
      </c>
      <c r="E36" s="52">
        <f t="shared" si="1"/>
        <v>7.8576474652054806E-4</v>
      </c>
      <c r="F36" s="70">
        <v>258123719.24000001</v>
      </c>
    </row>
    <row r="37" spans="1:6" x14ac:dyDescent="0.2">
      <c r="A37" s="67">
        <v>44958</v>
      </c>
      <c r="B37" s="68">
        <v>72.138074649999993</v>
      </c>
      <c r="C37" s="69">
        <v>-2.0000159999999999E-3</v>
      </c>
      <c r="D37" s="52">
        <f t="shared" si="0"/>
        <v>-3.9528028358683389E-4</v>
      </c>
      <c r="E37" s="52">
        <f t="shared" si="1"/>
        <v>7.9055424273972595E-4</v>
      </c>
      <c r="F37" s="70">
        <v>259697068.77000001</v>
      </c>
    </row>
    <row r="38" spans="1:6" x14ac:dyDescent="0.2">
      <c r="A38" s="67">
        <v>44959</v>
      </c>
      <c r="B38" s="68">
        <v>72.620061949999993</v>
      </c>
      <c r="C38" s="69">
        <v>-2.0000159999999999E-3</v>
      </c>
      <c r="D38" s="52">
        <f t="shared" si="0"/>
        <v>-3.9792133101641423E-4</v>
      </c>
      <c r="E38" s="52">
        <f t="shared" si="1"/>
        <v>7.9583629534246572E-4</v>
      </c>
      <c r="F38" s="70">
        <v>261432223.02000001</v>
      </c>
    </row>
    <row r="39" spans="1:6" x14ac:dyDescent="0.2">
      <c r="A39" s="67">
        <v>44960</v>
      </c>
      <c r="B39" s="68">
        <v>71.150724220000001</v>
      </c>
      <c r="C39" s="69">
        <v>-2.0000159999999999E-3</v>
      </c>
      <c r="D39" s="52">
        <f t="shared" si="0"/>
        <v>-3.8987010096325344E-4</v>
      </c>
      <c r="E39" s="52">
        <f t="shared" si="1"/>
        <v>7.7973396405479456E-4</v>
      </c>
      <c r="F39" s="70">
        <v>249027534.78999999</v>
      </c>
    </row>
    <row r="40" spans="1:6" x14ac:dyDescent="0.2">
      <c r="A40" s="67">
        <v>44961</v>
      </c>
      <c r="B40" s="68">
        <v>71.150724220000001</v>
      </c>
      <c r="C40" s="69">
        <v>-2.0000159999999999E-3</v>
      </c>
      <c r="D40" s="52">
        <f t="shared" si="0"/>
        <v>-3.8987010096325344E-4</v>
      </c>
      <c r="E40" s="52">
        <f t="shared" si="1"/>
        <v>7.7973396405479456E-4</v>
      </c>
      <c r="F40" s="70">
        <v>249027534.78999999</v>
      </c>
    </row>
    <row r="41" spans="1:6" x14ac:dyDescent="0.2">
      <c r="A41" s="67">
        <v>44962</v>
      </c>
      <c r="B41" s="68">
        <v>71.150724220000001</v>
      </c>
      <c r="C41" s="69">
        <v>-2.0000159999999999E-3</v>
      </c>
      <c r="D41" s="52">
        <f t="shared" si="0"/>
        <v>-3.8987010096325344E-4</v>
      </c>
      <c r="E41" s="52">
        <f t="shared" si="1"/>
        <v>7.7973396405479456E-4</v>
      </c>
      <c r="F41" s="70">
        <v>249027534.78999999</v>
      </c>
    </row>
    <row r="42" spans="1:6" x14ac:dyDescent="0.2">
      <c r="A42" s="67">
        <v>44963</v>
      </c>
      <c r="B42" s="68">
        <v>70.174864700000001</v>
      </c>
      <c r="C42" s="69">
        <v>-2.0000159999999999E-3</v>
      </c>
      <c r="D42" s="52">
        <f t="shared" si="0"/>
        <v>-3.8452288273379507E-4</v>
      </c>
      <c r="E42" s="52">
        <f t="shared" si="1"/>
        <v>7.6903961315068496E-4</v>
      </c>
      <c r="F42" s="70">
        <v>238594539.99000001</v>
      </c>
    </row>
    <row r="43" spans="1:6" x14ac:dyDescent="0.2">
      <c r="A43" s="67">
        <v>44964</v>
      </c>
      <c r="B43" s="68">
        <v>71.037174719999996</v>
      </c>
      <c r="C43" s="69">
        <v>-2.0000159999999999E-3</v>
      </c>
      <c r="D43" s="52">
        <f t="shared" si="0"/>
        <v>-3.8924790694464521E-4</v>
      </c>
      <c r="E43" s="52">
        <f t="shared" si="1"/>
        <v>7.7848958597260274E-4</v>
      </c>
      <c r="F43" s="70">
        <v>241526394.06999999</v>
      </c>
    </row>
    <row r="44" spans="1:6" x14ac:dyDescent="0.2">
      <c r="A44" s="67">
        <v>44965</v>
      </c>
      <c r="B44" s="68">
        <v>70.922521180000004</v>
      </c>
      <c r="C44" s="69">
        <v>-2.0000159999999999E-3</v>
      </c>
      <c r="D44" s="52">
        <f t="shared" si="0"/>
        <v>-3.8861966334339414E-4</v>
      </c>
      <c r="E44" s="52">
        <f t="shared" si="1"/>
        <v>7.7723310882191784E-4</v>
      </c>
      <c r="F44" s="70">
        <v>237590445.94999999</v>
      </c>
    </row>
    <row r="45" spans="1:6" x14ac:dyDescent="0.2">
      <c r="A45" s="67">
        <v>44966</v>
      </c>
      <c r="B45" s="68">
        <v>71.205711059999999</v>
      </c>
      <c r="C45" s="69">
        <v>-2.0000159999999999E-3</v>
      </c>
      <c r="D45" s="52">
        <f t="shared" si="0"/>
        <v>-3.9017140112706015E-4</v>
      </c>
      <c r="E45" s="52">
        <f t="shared" si="1"/>
        <v>7.8033655956164384E-4</v>
      </c>
      <c r="F45" s="70">
        <v>238539132.06999999</v>
      </c>
    </row>
    <row r="46" spans="1:6" x14ac:dyDescent="0.2">
      <c r="A46" s="67">
        <v>44967</v>
      </c>
      <c r="B46" s="68">
        <v>70.99607752</v>
      </c>
      <c r="C46" s="69">
        <v>-2.0000159999999999E-3</v>
      </c>
      <c r="D46" s="52">
        <f t="shared" si="0"/>
        <v>-3.8902271500613784E-4</v>
      </c>
      <c r="E46" s="52">
        <f t="shared" si="1"/>
        <v>7.7803920569863023E-4</v>
      </c>
      <c r="F46" s="70">
        <v>237836859.69</v>
      </c>
    </row>
    <row r="47" spans="1:6" x14ac:dyDescent="0.2">
      <c r="A47" s="67">
        <v>44968</v>
      </c>
      <c r="B47" s="68">
        <v>70.99607752</v>
      </c>
      <c r="C47" s="69">
        <v>-2.0000159999999999E-3</v>
      </c>
      <c r="D47" s="52">
        <f t="shared" si="0"/>
        <v>-3.8902271500613784E-4</v>
      </c>
      <c r="E47" s="52">
        <f t="shared" si="1"/>
        <v>7.7803920569863023E-4</v>
      </c>
      <c r="F47" s="70">
        <v>237836859.69</v>
      </c>
    </row>
    <row r="48" spans="1:6" x14ac:dyDescent="0.2">
      <c r="A48" s="67">
        <v>44969</v>
      </c>
      <c r="B48" s="68">
        <v>70.99607752</v>
      </c>
      <c r="C48" s="69">
        <v>-2.0000159999999999E-3</v>
      </c>
      <c r="D48" s="52">
        <f t="shared" si="0"/>
        <v>-3.8902271500613784E-4</v>
      </c>
      <c r="E48" s="52">
        <f t="shared" si="1"/>
        <v>7.7803920569863023E-4</v>
      </c>
      <c r="F48" s="70">
        <v>237836859.69</v>
      </c>
    </row>
    <row r="49" spans="1:6" x14ac:dyDescent="0.2">
      <c r="A49" s="67">
        <v>44970</v>
      </c>
      <c r="B49" s="68">
        <v>70.198350689999998</v>
      </c>
      <c r="C49" s="69">
        <v>-2.0000159999999999E-3</v>
      </c>
      <c r="D49" s="52">
        <f t="shared" si="0"/>
        <v>-3.8465157411948228E-4</v>
      </c>
      <c r="E49" s="52">
        <f t="shared" si="1"/>
        <v>7.6929699386301363E-4</v>
      </c>
      <c r="F49" s="70">
        <v>235164474.81</v>
      </c>
    </row>
    <row r="50" spans="1:6" x14ac:dyDescent="0.2">
      <c r="A50" s="67">
        <v>44971</v>
      </c>
      <c r="B50" s="68">
        <v>70.189263330000003</v>
      </c>
      <c r="C50" s="69">
        <v>-2.0000159999999999E-3</v>
      </c>
      <c r="D50" s="52">
        <f t="shared" si="0"/>
        <v>-3.8460177996770765E-4</v>
      </c>
      <c r="E50" s="52">
        <f t="shared" si="1"/>
        <v>7.6919740635616443E-4</v>
      </c>
      <c r="F50" s="70">
        <v>235134032.16</v>
      </c>
    </row>
    <row r="51" spans="1:6" x14ac:dyDescent="0.2">
      <c r="A51" s="67">
        <v>44972</v>
      </c>
      <c r="B51" s="68">
        <v>69.414595070000004</v>
      </c>
      <c r="C51" s="69">
        <v>-2.0000159999999999E-3</v>
      </c>
      <c r="D51" s="52">
        <f t="shared" si="0"/>
        <v>-3.8035698842060582E-4</v>
      </c>
      <c r="E51" s="52">
        <f t="shared" si="1"/>
        <v>7.6070789117808218E-4</v>
      </c>
      <c r="F51" s="70">
        <v>229068163.75</v>
      </c>
    </row>
    <row r="52" spans="1:6" x14ac:dyDescent="0.2">
      <c r="A52" s="67">
        <v>44973</v>
      </c>
      <c r="B52" s="68">
        <v>69.459980999999999</v>
      </c>
      <c r="C52" s="69">
        <v>-2.0000159999999999E-3</v>
      </c>
      <c r="D52" s="52">
        <f t="shared" si="0"/>
        <v>-3.8060568043752328E-4</v>
      </c>
      <c r="E52" s="52">
        <f t="shared" si="1"/>
        <v>7.612052712328768E-4</v>
      </c>
      <c r="F52" s="70">
        <v>225744938.27000001</v>
      </c>
    </row>
    <row r="53" spans="1:6" x14ac:dyDescent="0.2">
      <c r="A53" s="67">
        <v>44974</v>
      </c>
      <c r="B53" s="68">
        <v>69.388037069999996</v>
      </c>
      <c r="C53" s="69">
        <v>-2.0000159999999999E-3</v>
      </c>
      <c r="D53" s="52">
        <f t="shared" si="0"/>
        <v>-3.8021146396874822E-4</v>
      </c>
      <c r="E53" s="52">
        <f t="shared" si="1"/>
        <v>7.6041684460273961E-4</v>
      </c>
      <c r="F53" s="70">
        <v>225511120.5</v>
      </c>
    </row>
    <row r="54" spans="1:6" x14ac:dyDescent="0.2">
      <c r="A54" s="67">
        <v>44975</v>
      </c>
      <c r="B54" s="68">
        <v>69.388037069999996</v>
      </c>
      <c r="C54" s="69">
        <v>-2.0000159999999999E-3</v>
      </c>
      <c r="D54" s="52">
        <f t="shared" si="0"/>
        <v>-3.8021146396874822E-4</v>
      </c>
      <c r="E54" s="52">
        <f t="shared" si="1"/>
        <v>7.6041684460273961E-4</v>
      </c>
      <c r="F54" s="70">
        <v>225511120.5</v>
      </c>
    </row>
    <row r="55" spans="1:6" x14ac:dyDescent="0.2">
      <c r="A55" s="67">
        <v>44976</v>
      </c>
      <c r="B55" s="68">
        <v>69.388037069999996</v>
      </c>
      <c r="C55" s="69">
        <v>-2.0000159999999999E-3</v>
      </c>
      <c r="D55" s="52">
        <f t="shared" si="0"/>
        <v>-3.8021146396874822E-4</v>
      </c>
      <c r="E55" s="52">
        <f t="shared" si="1"/>
        <v>7.6041684460273961E-4</v>
      </c>
      <c r="F55" s="70">
        <v>225511120.5</v>
      </c>
    </row>
    <row r="56" spans="1:6" x14ac:dyDescent="0.2">
      <c r="A56" s="67">
        <v>44977</v>
      </c>
      <c r="B56" s="68">
        <v>69.388037069999996</v>
      </c>
      <c r="C56" s="69">
        <v>-2.0000159999999999E-3</v>
      </c>
      <c r="D56" s="52">
        <f t="shared" si="0"/>
        <v>-3.8021146396874822E-4</v>
      </c>
      <c r="E56" s="52">
        <f t="shared" si="1"/>
        <v>7.6041684460273961E-4</v>
      </c>
      <c r="F56" s="70">
        <v>225511120.5</v>
      </c>
    </row>
    <row r="57" spans="1:6" x14ac:dyDescent="0.2">
      <c r="A57" s="67">
        <v>44978</v>
      </c>
      <c r="B57" s="68">
        <v>69.191166589999995</v>
      </c>
      <c r="C57" s="69">
        <v>-2.0000159999999999E-3</v>
      </c>
      <c r="D57" s="52">
        <f t="shared" si="0"/>
        <v>-3.79132712982645E-4</v>
      </c>
      <c r="E57" s="52">
        <f t="shared" si="1"/>
        <v>7.5825935989041083E-4</v>
      </c>
      <c r="F57" s="70">
        <v>224871291.41999999</v>
      </c>
    </row>
    <row r="58" spans="1:6" x14ac:dyDescent="0.2">
      <c r="A58" s="67">
        <v>44979</v>
      </c>
      <c r="B58" s="68">
        <v>69.244000080000006</v>
      </c>
      <c r="C58" s="69">
        <v>-2.0000159999999999E-3</v>
      </c>
      <c r="D58" s="52">
        <f t="shared" si="0"/>
        <v>-3.7942221387397612E-4</v>
      </c>
      <c r="E58" s="52">
        <f t="shared" si="1"/>
        <v>7.5883835704109598E-4</v>
      </c>
      <c r="F58" s="70">
        <v>225043000.28</v>
      </c>
    </row>
    <row r="59" spans="1:6" x14ac:dyDescent="0.2">
      <c r="A59" s="67">
        <v>44980</v>
      </c>
      <c r="B59" s="68">
        <v>69.119621089999995</v>
      </c>
      <c r="C59" s="69">
        <v>-2.0000159999999999E-3</v>
      </c>
      <c r="D59" s="52">
        <f t="shared" si="0"/>
        <v>-3.7874067970941763E-4</v>
      </c>
      <c r="E59" s="52">
        <f t="shared" si="1"/>
        <v>7.574752996164384E-4</v>
      </c>
      <c r="F59" s="70">
        <v>224638768.55000001</v>
      </c>
    </row>
    <row r="60" spans="1:6" x14ac:dyDescent="0.2">
      <c r="A60" s="67">
        <v>44981</v>
      </c>
      <c r="B60" s="68">
        <v>68.338300090000004</v>
      </c>
      <c r="C60" s="69">
        <v>-2.0000159999999999E-3</v>
      </c>
      <c r="D60" s="52">
        <f t="shared" si="0"/>
        <v>-3.7445943450082584E-4</v>
      </c>
      <c r="E60" s="52">
        <f t="shared" si="1"/>
        <v>7.4891287769863026E-4</v>
      </c>
      <c r="F60" s="70">
        <v>222099475.31</v>
      </c>
    </row>
    <row r="61" spans="1:6" x14ac:dyDescent="0.2">
      <c r="A61" s="67">
        <v>44982</v>
      </c>
      <c r="B61" s="68">
        <v>68.338300090000004</v>
      </c>
      <c r="C61" s="69">
        <v>-2.0000159999999999E-3</v>
      </c>
      <c r="D61" s="52">
        <f t="shared" si="0"/>
        <v>-3.7445943450082584E-4</v>
      </c>
      <c r="E61" s="52">
        <f t="shared" si="1"/>
        <v>7.4891287769863026E-4</v>
      </c>
      <c r="F61" s="70">
        <v>222099475.31</v>
      </c>
    </row>
    <row r="62" spans="1:6" x14ac:dyDescent="0.2">
      <c r="A62" s="67">
        <v>44983</v>
      </c>
      <c r="B62" s="68">
        <v>68.338300090000004</v>
      </c>
      <c r="C62" s="69">
        <v>-2.0000159999999999E-3</v>
      </c>
      <c r="D62" s="52">
        <f t="shared" si="0"/>
        <v>-3.7445943450082584E-4</v>
      </c>
      <c r="E62" s="52">
        <f t="shared" si="1"/>
        <v>7.4891287769863026E-4</v>
      </c>
      <c r="F62" s="70">
        <v>222099475.31</v>
      </c>
    </row>
    <row r="63" spans="1:6" x14ac:dyDescent="0.2">
      <c r="A63" s="67">
        <v>44984</v>
      </c>
      <c r="B63" s="68">
        <v>68.475241449999999</v>
      </c>
      <c r="C63" s="69">
        <v>-2.0000159999999999E-3</v>
      </c>
      <c r="D63" s="52">
        <f t="shared" si="0"/>
        <v>-3.7520980412017311E-4</v>
      </c>
      <c r="E63" s="52">
        <f t="shared" si="1"/>
        <v>7.5041360493150692E-4</v>
      </c>
      <c r="F63" s="70">
        <v>222544534.74000001</v>
      </c>
    </row>
    <row r="64" spans="1:6" x14ac:dyDescent="0.2">
      <c r="A64" s="67">
        <v>44985</v>
      </c>
      <c r="B64" s="68">
        <v>68.421327860000005</v>
      </c>
      <c r="C64" s="69">
        <v>-2.0000159999999999E-3</v>
      </c>
      <c r="D64" s="52">
        <f t="shared" si="0"/>
        <v>-3.7491438482533084E-4</v>
      </c>
      <c r="E64" s="52">
        <f t="shared" si="1"/>
        <v>7.4982277106849327E-4</v>
      </c>
      <c r="F64" s="70">
        <v>222369315.55000001</v>
      </c>
    </row>
    <row r="65" spans="1:6" x14ac:dyDescent="0.2">
      <c r="A65" s="67">
        <v>44986</v>
      </c>
      <c r="B65" s="68">
        <v>68.46543423</v>
      </c>
      <c r="C65" s="69">
        <v>-2.0000159999999999E-3</v>
      </c>
      <c r="D65" s="52">
        <f t="shared" si="0"/>
        <v>-3.7515606549848676E-4</v>
      </c>
      <c r="E65" s="52">
        <f t="shared" si="1"/>
        <v>7.5030612854794514E-4</v>
      </c>
      <c r="F65" s="70">
        <v>219089389.53</v>
      </c>
    </row>
    <row r="66" spans="1:6" x14ac:dyDescent="0.2">
      <c r="A66" s="67">
        <v>44987</v>
      </c>
      <c r="B66" s="68">
        <v>68.178798900000004</v>
      </c>
      <c r="C66" s="69">
        <v>-2.0000159999999999E-3</v>
      </c>
      <c r="D66" s="52">
        <f t="shared" si="0"/>
        <v>-3.735854483857052E-4</v>
      </c>
      <c r="E66" s="52">
        <f t="shared" si="1"/>
        <v>7.4716491945205489E-4</v>
      </c>
      <c r="F66" s="70">
        <v>214763216.53999999</v>
      </c>
    </row>
    <row r="67" spans="1:6" x14ac:dyDescent="0.2">
      <c r="A67" s="67">
        <v>44988</v>
      </c>
      <c r="B67" s="68">
        <v>68.35288122</v>
      </c>
      <c r="C67" s="69">
        <v>-2.0000159999999999E-3</v>
      </c>
      <c r="D67" s="52">
        <f t="shared" si="0"/>
        <v>-3.7453933174273838E-4</v>
      </c>
      <c r="E67" s="52">
        <f t="shared" si="1"/>
        <v>7.4907267090410965E-4</v>
      </c>
      <c r="F67" s="70">
        <v>215311575.86000001</v>
      </c>
    </row>
    <row r="68" spans="1:6" x14ac:dyDescent="0.2">
      <c r="A68" s="67">
        <v>44989</v>
      </c>
      <c r="B68" s="68">
        <v>68.35288122</v>
      </c>
      <c r="C68" s="69">
        <v>-2.0000159999999999E-3</v>
      </c>
      <c r="D68" s="52">
        <f t="shared" si="0"/>
        <v>-3.7453933174273838E-4</v>
      </c>
      <c r="E68" s="52">
        <f t="shared" si="1"/>
        <v>7.4907267090410965E-4</v>
      </c>
      <c r="F68" s="70">
        <v>215311575.86000001</v>
      </c>
    </row>
    <row r="69" spans="1:6" x14ac:dyDescent="0.2">
      <c r="A69" s="67">
        <v>44990</v>
      </c>
      <c r="B69" s="68">
        <v>68.35288122</v>
      </c>
      <c r="C69" s="69">
        <v>-2.0000159999999999E-3</v>
      </c>
      <c r="D69" s="52">
        <f t="shared" si="0"/>
        <v>-3.7453933174273838E-4</v>
      </c>
      <c r="E69" s="52">
        <f t="shared" si="1"/>
        <v>7.4907267090410965E-4</v>
      </c>
      <c r="F69" s="70">
        <v>215311575.86000001</v>
      </c>
    </row>
    <row r="70" spans="1:6" x14ac:dyDescent="0.2">
      <c r="A70" s="67">
        <v>44991</v>
      </c>
      <c r="B70" s="68">
        <v>68.555361090000005</v>
      </c>
      <c r="C70" s="69">
        <v>-2.0000159999999999E-3</v>
      </c>
      <c r="D70" s="52">
        <f t="shared" si="0"/>
        <v>-3.7564881935829434E-4</v>
      </c>
      <c r="E70" s="52">
        <f t="shared" si="1"/>
        <v>7.5129162838356172E-4</v>
      </c>
      <c r="F70" s="70">
        <v>215949387.44999999</v>
      </c>
    </row>
    <row r="71" spans="1:6" x14ac:dyDescent="0.2">
      <c r="A71" s="67">
        <v>44992</v>
      </c>
      <c r="B71" s="68">
        <v>68.123249419999993</v>
      </c>
      <c r="C71" s="69">
        <v>-2.0000159999999999E-3</v>
      </c>
      <c r="D71" s="52">
        <f t="shared" ref="D71:D134" si="2">B71*C71/$F$4</f>
        <v>-3.7328106523833068E-4</v>
      </c>
      <c r="E71" s="52">
        <f t="shared" ref="E71:E134" si="3">B71*$E$4/$F$4</f>
        <v>7.4655615802739716E-4</v>
      </c>
      <c r="F71" s="70">
        <v>214588235.68000001</v>
      </c>
    </row>
    <row r="72" spans="1:6" x14ac:dyDescent="0.2">
      <c r="A72" s="67">
        <v>44993</v>
      </c>
      <c r="B72" s="68">
        <v>68.067401820000001</v>
      </c>
      <c r="C72" s="69">
        <v>-2.0000159999999999E-3</v>
      </c>
      <c r="D72" s="52">
        <f t="shared" si="2"/>
        <v>-3.7297504854364138E-4</v>
      </c>
      <c r="E72" s="52">
        <f t="shared" si="3"/>
        <v>7.4594412953424651E-4</v>
      </c>
      <c r="F72" s="70">
        <v>214412315.72999999</v>
      </c>
    </row>
    <row r="73" spans="1:6" x14ac:dyDescent="0.2">
      <c r="A73" s="67">
        <v>44994</v>
      </c>
      <c r="B73" s="68">
        <v>68.350854470000002</v>
      </c>
      <c r="C73" s="69">
        <v>-2.0000159999999999E-3</v>
      </c>
      <c r="D73" s="52">
        <f t="shared" si="2"/>
        <v>-3.7452822617444251E-4</v>
      </c>
      <c r="E73" s="52">
        <f t="shared" si="3"/>
        <v>7.4905045994520553E-4</v>
      </c>
      <c r="F73" s="70">
        <v>215305191.59</v>
      </c>
    </row>
    <row r="74" spans="1:6" x14ac:dyDescent="0.2">
      <c r="A74" s="67">
        <v>44995</v>
      </c>
      <c r="B74" s="68">
        <v>69.365035509999998</v>
      </c>
      <c r="C74" s="69">
        <v>-2.0000159999999999E-3</v>
      </c>
      <c r="D74" s="52">
        <f t="shared" si="2"/>
        <v>-3.8008542701525519E-4</v>
      </c>
      <c r="E74" s="52">
        <f t="shared" si="3"/>
        <v>7.6016477271232882E-4</v>
      </c>
      <c r="F74" s="70">
        <v>218499861.86000001</v>
      </c>
    </row>
    <row r="75" spans="1:6" x14ac:dyDescent="0.2">
      <c r="A75" s="67">
        <v>44996</v>
      </c>
      <c r="B75" s="68">
        <v>69.365035509999998</v>
      </c>
      <c r="C75" s="69">
        <v>-2.0000159999999999E-3</v>
      </c>
      <c r="D75" s="52">
        <f t="shared" si="2"/>
        <v>-3.8008542701525519E-4</v>
      </c>
      <c r="E75" s="52">
        <f t="shared" si="3"/>
        <v>7.6016477271232882E-4</v>
      </c>
      <c r="F75" s="70">
        <v>218499861.86000001</v>
      </c>
    </row>
    <row r="76" spans="1:6" x14ac:dyDescent="0.2">
      <c r="A76" s="67">
        <v>44997</v>
      </c>
      <c r="B76" s="68">
        <v>69.365035509999998</v>
      </c>
      <c r="C76" s="69">
        <v>-2.0000159999999999E-3</v>
      </c>
      <c r="D76" s="52">
        <f t="shared" si="2"/>
        <v>-3.8008542701525519E-4</v>
      </c>
      <c r="E76" s="52">
        <f t="shared" si="3"/>
        <v>7.6016477271232882E-4</v>
      </c>
      <c r="F76" s="70">
        <v>218499861.86000001</v>
      </c>
    </row>
    <row r="77" spans="1:6" x14ac:dyDescent="0.2">
      <c r="A77" s="67">
        <v>44998</v>
      </c>
      <c r="B77" s="68">
        <v>69.981210300000001</v>
      </c>
      <c r="C77" s="69">
        <v>-2.0000159999999999E-3</v>
      </c>
      <c r="D77" s="52">
        <f t="shared" si="2"/>
        <v>-3.8346175424483503E-4</v>
      </c>
      <c r="E77" s="52">
        <f t="shared" si="3"/>
        <v>7.6691737315068493E-4</v>
      </c>
      <c r="F77" s="70">
        <v>220440812.44999999</v>
      </c>
    </row>
    <row r="78" spans="1:6" x14ac:dyDescent="0.2">
      <c r="A78" s="67">
        <v>44999</v>
      </c>
      <c r="B78" s="68">
        <v>69.378238019999998</v>
      </c>
      <c r="C78" s="69">
        <v>-2.0000159999999999E-3</v>
      </c>
      <c r="D78" s="52">
        <f t="shared" si="2"/>
        <v>-3.8015777011454326E-4</v>
      </c>
      <c r="E78" s="52">
        <f t="shared" si="3"/>
        <v>7.603094577534246E-4</v>
      </c>
      <c r="F78" s="70">
        <v>218541449.78</v>
      </c>
    </row>
    <row r="79" spans="1:6" x14ac:dyDescent="0.2">
      <c r="A79" s="67">
        <v>45000</v>
      </c>
      <c r="B79" s="68">
        <v>70.155406909999996</v>
      </c>
      <c r="C79" s="69">
        <v>-2.0000159999999999E-3</v>
      </c>
      <c r="D79" s="52">
        <f t="shared" si="2"/>
        <v>-3.8441626385345352E-4</v>
      </c>
      <c r="E79" s="52">
        <f t="shared" si="3"/>
        <v>7.6882637709589034E-4</v>
      </c>
      <c r="F79" s="70">
        <v>220989531.77000001</v>
      </c>
    </row>
    <row r="80" spans="1:6" x14ac:dyDescent="0.2">
      <c r="A80" s="67">
        <v>45001</v>
      </c>
      <c r="B80" s="68">
        <v>70.061933069999995</v>
      </c>
      <c r="C80" s="69">
        <v>-2.0000159999999999E-3</v>
      </c>
      <c r="D80" s="52">
        <f t="shared" si="2"/>
        <v>-3.8390407433131261E-4</v>
      </c>
      <c r="E80" s="52">
        <f t="shared" si="3"/>
        <v>7.6780200624657535E-4</v>
      </c>
      <c r="F80" s="70">
        <v>220695089.16999999</v>
      </c>
    </row>
    <row r="81" spans="1:6" x14ac:dyDescent="0.2">
      <c r="A81" s="67">
        <v>45002</v>
      </c>
      <c r="B81" s="68">
        <v>70.567861949999994</v>
      </c>
      <c r="C81" s="69">
        <v>-2.0000159999999999E-3</v>
      </c>
      <c r="D81" s="52">
        <f t="shared" si="2"/>
        <v>-3.8667630955011283E-4</v>
      </c>
      <c r="E81" s="52">
        <f t="shared" si="3"/>
        <v>7.7334643232876703E-4</v>
      </c>
      <c r="F81" s="70">
        <v>222288765.15000001</v>
      </c>
    </row>
    <row r="82" spans="1:6" x14ac:dyDescent="0.2">
      <c r="A82" s="67">
        <v>45003</v>
      </c>
      <c r="B82" s="68">
        <v>70.567861949999994</v>
      </c>
      <c r="C82" s="69">
        <v>-2.0000159999999999E-3</v>
      </c>
      <c r="D82" s="52">
        <f t="shared" si="2"/>
        <v>-3.8667630955011283E-4</v>
      </c>
      <c r="E82" s="52">
        <f t="shared" si="3"/>
        <v>7.7334643232876703E-4</v>
      </c>
      <c r="F82" s="70">
        <v>222288765.15000001</v>
      </c>
    </row>
    <row r="83" spans="1:6" x14ac:dyDescent="0.2">
      <c r="A83" s="67">
        <v>45004</v>
      </c>
      <c r="B83" s="68">
        <v>70.567861949999994</v>
      </c>
      <c r="C83" s="69">
        <v>-2.0000159999999999E-3</v>
      </c>
      <c r="D83" s="52">
        <f t="shared" si="2"/>
        <v>-3.8667630955011283E-4</v>
      </c>
      <c r="E83" s="52">
        <f t="shared" si="3"/>
        <v>7.7334643232876703E-4</v>
      </c>
      <c r="F83" s="70">
        <v>222288765.15000001</v>
      </c>
    </row>
    <row r="84" spans="1:6" x14ac:dyDescent="0.2">
      <c r="A84" s="67">
        <v>45005</v>
      </c>
      <c r="B84" s="68">
        <v>70.7865137</v>
      </c>
      <c r="C84" s="69">
        <v>-2.0000159999999999E-3</v>
      </c>
      <c r="D84" s="52">
        <f t="shared" si="2"/>
        <v>-3.8787441091566897E-4</v>
      </c>
      <c r="E84" s="52">
        <f t="shared" si="3"/>
        <v>7.7574261589041088E-4</v>
      </c>
      <c r="F84" s="70">
        <v>222977518.15000001</v>
      </c>
    </row>
    <row r="85" spans="1:6" x14ac:dyDescent="0.2">
      <c r="A85" s="67">
        <v>45006</v>
      </c>
      <c r="B85" s="68">
        <v>70.434829339999993</v>
      </c>
      <c r="C85" s="69">
        <v>-2.0000159999999999E-3</v>
      </c>
      <c r="D85" s="52">
        <f t="shared" si="2"/>
        <v>-3.8594735791032723E-4</v>
      </c>
      <c r="E85" s="52">
        <f t="shared" si="3"/>
        <v>7.7188854071232862E-4</v>
      </c>
      <c r="F85" s="70">
        <v>225391453.90000001</v>
      </c>
    </row>
    <row r="86" spans="1:6" x14ac:dyDescent="0.2">
      <c r="A86" s="67">
        <v>45007</v>
      </c>
      <c r="B86" s="68">
        <v>70.221334659999997</v>
      </c>
      <c r="C86" s="69">
        <v>-2.0000159999999999E-3</v>
      </c>
      <c r="D86" s="52">
        <f t="shared" si="2"/>
        <v>-3.8477751468864261E-4</v>
      </c>
      <c r="E86" s="52">
        <f t="shared" si="3"/>
        <v>7.695488729863013E-4</v>
      </c>
      <c r="F86" s="70">
        <v>224708270.94</v>
      </c>
    </row>
    <row r="87" spans="1:6" x14ac:dyDescent="0.2">
      <c r="A87" s="67">
        <v>45008</v>
      </c>
      <c r="B87" s="68">
        <v>71.120761119999997</v>
      </c>
      <c r="C87" s="69">
        <v>-2.0000159999999999E-3</v>
      </c>
      <c r="D87" s="52">
        <f t="shared" si="2"/>
        <v>-3.8970591827993946E-4</v>
      </c>
      <c r="E87" s="52">
        <f t="shared" si="3"/>
        <v>7.7940560131506853E-4</v>
      </c>
      <c r="F87" s="70">
        <v>231142473.65000001</v>
      </c>
    </row>
    <row r="88" spans="1:6" x14ac:dyDescent="0.2">
      <c r="A88" s="67">
        <v>45009</v>
      </c>
      <c r="B88" s="68">
        <v>71.313274210000003</v>
      </c>
      <c r="C88" s="69">
        <v>-2.0000159999999999E-3</v>
      </c>
      <c r="D88" s="52">
        <f t="shared" si="2"/>
        <v>-3.907607929654448E-4</v>
      </c>
      <c r="E88" s="52">
        <f t="shared" si="3"/>
        <v>7.8151533380821912E-4</v>
      </c>
      <c r="F88" s="70">
        <v>231768141.21000001</v>
      </c>
    </row>
    <row r="89" spans="1:6" x14ac:dyDescent="0.2">
      <c r="A89" s="67">
        <v>45010</v>
      </c>
      <c r="B89" s="68">
        <v>71.313274210000003</v>
      </c>
      <c r="C89" s="69">
        <v>-2.0000159999999999E-3</v>
      </c>
      <c r="D89" s="52">
        <f t="shared" si="2"/>
        <v>-3.907607929654448E-4</v>
      </c>
      <c r="E89" s="52">
        <f t="shared" si="3"/>
        <v>7.8151533380821912E-4</v>
      </c>
      <c r="F89" s="70">
        <v>231768141.21000001</v>
      </c>
    </row>
    <row r="90" spans="1:6" x14ac:dyDescent="0.2">
      <c r="A90" s="67">
        <v>45011</v>
      </c>
      <c r="B90" s="68">
        <v>71.313274210000003</v>
      </c>
      <c r="C90" s="69">
        <v>-2.0000159999999999E-3</v>
      </c>
      <c r="D90" s="52">
        <f t="shared" si="2"/>
        <v>-3.907607929654448E-4</v>
      </c>
      <c r="E90" s="52">
        <f t="shared" si="3"/>
        <v>7.8151533380821912E-4</v>
      </c>
      <c r="F90" s="70">
        <v>231768141.21000001</v>
      </c>
    </row>
    <row r="91" spans="1:6" x14ac:dyDescent="0.2">
      <c r="A91" s="67">
        <v>45012</v>
      </c>
      <c r="B91" s="68">
        <v>70.834929149999994</v>
      </c>
      <c r="C91" s="69">
        <v>-2.0000159999999999E-3</v>
      </c>
      <c r="D91" s="52">
        <f t="shared" si="2"/>
        <v>-3.8813970317497638E-4</v>
      </c>
      <c r="E91" s="52">
        <f t="shared" si="3"/>
        <v>7.7627319616438342E-4</v>
      </c>
      <c r="F91" s="70">
        <v>230213519.75</v>
      </c>
    </row>
    <row r="92" spans="1:6" x14ac:dyDescent="0.2">
      <c r="A92" s="67">
        <v>45013</v>
      </c>
      <c r="B92" s="68">
        <v>71.131232310000001</v>
      </c>
      <c r="C92" s="69">
        <v>-2.0000159999999999E-3</v>
      </c>
      <c r="D92" s="52">
        <f t="shared" si="2"/>
        <v>-3.8976329512251215E-4</v>
      </c>
      <c r="E92" s="52">
        <f t="shared" si="3"/>
        <v>7.7952035408219175E-4</v>
      </c>
      <c r="F92" s="70">
        <v>224063381.80000001</v>
      </c>
    </row>
    <row r="93" spans="1:6" x14ac:dyDescent="0.2">
      <c r="A93" s="67">
        <v>45014</v>
      </c>
      <c r="B93" s="68">
        <v>70.303332620000006</v>
      </c>
      <c r="C93" s="69">
        <v>-2.0000159999999999E-3</v>
      </c>
      <c r="D93" s="52">
        <f t="shared" si="2"/>
        <v>-3.8522682217348469E-4</v>
      </c>
      <c r="E93" s="52">
        <f t="shared" si="3"/>
        <v>7.7044748076712333E-4</v>
      </c>
      <c r="F93" s="70">
        <v>221455497.75</v>
      </c>
    </row>
    <row r="94" spans="1:6" x14ac:dyDescent="0.2">
      <c r="A94" s="67">
        <v>45015</v>
      </c>
      <c r="B94" s="68">
        <v>70.177709969999995</v>
      </c>
      <c r="C94" s="69">
        <v>-2.0000159999999999E-3</v>
      </c>
      <c r="D94" s="52">
        <f t="shared" si="2"/>
        <v>-3.8453847337906709E-4</v>
      </c>
      <c r="E94" s="52">
        <f t="shared" si="3"/>
        <v>7.6907079419178087E-4</v>
      </c>
      <c r="F94" s="70">
        <v>221059786.43000001</v>
      </c>
    </row>
    <row r="95" spans="1:6" x14ac:dyDescent="0.2">
      <c r="A95" s="67">
        <v>45016</v>
      </c>
      <c r="B95" s="68">
        <v>69.989688380000004</v>
      </c>
      <c r="C95" s="69">
        <v>-2.0000159999999999E-3</v>
      </c>
      <c r="D95" s="52">
        <f t="shared" si="2"/>
        <v>-3.8350820984935362E-4</v>
      </c>
      <c r="E95" s="52">
        <f t="shared" si="3"/>
        <v>7.6701028361643854E-4</v>
      </c>
      <c r="F95" s="70">
        <v>220467518.41999999</v>
      </c>
    </row>
    <row r="96" spans="1:6" x14ac:dyDescent="0.2">
      <c r="A96" s="67">
        <v>45017</v>
      </c>
      <c r="B96" s="68">
        <v>69.989688380000004</v>
      </c>
      <c r="C96" s="69">
        <v>-2.0000159999999999E-3</v>
      </c>
      <c r="D96" s="52">
        <f t="shared" si="2"/>
        <v>-3.8350820984935362E-4</v>
      </c>
      <c r="E96" s="52">
        <f t="shared" si="3"/>
        <v>7.6701028361643854E-4</v>
      </c>
      <c r="F96" s="70">
        <v>220467518.41999999</v>
      </c>
    </row>
    <row r="97" spans="1:6" x14ac:dyDescent="0.2">
      <c r="A97" s="67">
        <v>45018</v>
      </c>
      <c r="B97" s="68">
        <v>69.989688380000004</v>
      </c>
      <c r="C97" s="69">
        <v>-2.0000159999999999E-3</v>
      </c>
      <c r="D97" s="52">
        <f t="shared" si="2"/>
        <v>-3.8350820984935362E-4</v>
      </c>
      <c r="E97" s="52">
        <f t="shared" si="3"/>
        <v>7.6701028361643854E-4</v>
      </c>
      <c r="F97" s="70">
        <v>220467518.41999999</v>
      </c>
    </row>
    <row r="98" spans="1:6" x14ac:dyDescent="0.2">
      <c r="A98" s="67">
        <v>45019</v>
      </c>
      <c r="B98" s="68">
        <v>70.387832149999994</v>
      </c>
      <c r="C98" s="69">
        <v>-2.0000159999999999E-3</v>
      </c>
      <c r="D98" s="52">
        <f t="shared" si="2"/>
        <v>-3.8568983700086135E-4</v>
      </c>
      <c r="E98" s="52">
        <f t="shared" si="3"/>
        <v>7.7137350301369862E-4</v>
      </c>
      <c r="F98" s="70">
        <v>221721671.28</v>
      </c>
    </row>
    <row r="99" spans="1:6" x14ac:dyDescent="0.2">
      <c r="A99" s="67">
        <v>45020</v>
      </c>
      <c r="B99" s="68">
        <v>70.664339690000006</v>
      </c>
      <c r="C99" s="69">
        <v>-2.0000159999999999E-3</v>
      </c>
      <c r="D99" s="52">
        <f t="shared" si="2"/>
        <v>-3.8720495892995903E-4</v>
      </c>
      <c r="E99" s="52">
        <f t="shared" si="3"/>
        <v>7.7440372263013705E-4</v>
      </c>
      <c r="F99" s="70">
        <v>226125887.03</v>
      </c>
    </row>
    <row r="100" spans="1:6" x14ac:dyDescent="0.2">
      <c r="A100" s="67">
        <v>45021</v>
      </c>
      <c r="B100" s="68">
        <v>71.170723859999995</v>
      </c>
      <c r="C100" s="69">
        <v>-2.0000159999999999E-3</v>
      </c>
      <c r="D100" s="52">
        <f t="shared" si="2"/>
        <v>-3.8997968890844314E-4</v>
      </c>
      <c r="E100" s="52">
        <f t="shared" si="3"/>
        <v>7.7995313819178072E-4</v>
      </c>
      <c r="F100" s="70">
        <v>231304852.55000001</v>
      </c>
    </row>
    <row r="101" spans="1:6" x14ac:dyDescent="0.2">
      <c r="A101" s="67">
        <v>45022</v>
      </c>
      <c r="B101" s="68">
        <v>70.674679519999998</v>
      </c>
      <c r="C101" s="69">
        <v>-2.0000159999999999E-3</v>
      </c>
      <c r="D101" s="52">
        <f t="shared" si="2"/>
        <v>-3.872616159859515E-4</v>
      </c>
      <c r="E101" s="52">
        <f t="shared" si="3"/>
        <v>7.7451703583561655E-4</v>
      </c>
      <c r="F101" s="70">
        <v>229692708.44</v>
      </c>
    </row>
    <row r="102" spans="1:6" x14ac:dyDescent="0.2">
      <c r="A102" s="67">
        <v>45023</v>
      </c>
      <c r="B102" s="68">
        <v>70.674679519999998</v>
      </c>
      <c r="C102" s="69">
        <v>-2.0000159999999999E-3</v>
      </c>
      <c r="D102" s="52">
        <f t="shared" si="2"/>
        <v>-3.872616159859515E-4</v>
      </c>
      <c r="E102" s="52">
        <f t="shared" si="3"/>
        <v>7.7451703583561655E-4</v>
      </c>
      <c r="F102" s="70">
        <v>229692708.44</v>
      </c>
    </row>
    <row r="103" spans="1:6" x14ac:dyDescent="0.2">
      <c r="A103" s="67">
        <v>45024</v>
      </c>
      <c r="B103" s="68">
        <v>70.674679519999998</v>
      </c>
      <c r="C103" s="69">
        <v>-2.0000159999999999E-3</v>
      </c>
      <c r="D103" s="52">
        <f t="shared" si="2"/>
        <v>-3.872616159859515E-4</v>
      </c>
      <c r="E103" s="52">
        <f t="shared" si="3"/>
        <v>7.7451703583561655E-4</v>
      </c>
      <c r="F103" s="70">
        <v>229692708.44</v>
      </c>
    </row>
    <row r="104" spans="1:6" x14ac:dyDescent="0.2">
      <c r="A104" s="67">
        <v>45025</v>
      </c>
      <c r="B104" s="68">
        <v>70.674679519999998</v>
      </c>
      <c r="C104" s="69">
        <v>-2.0000159999999999E-3</v>
      </c>
      <c r="D104" s="52">
        <f t="shared" si="2"/>
        <v>-3.872616159859515E-4</v>
      </c>
      <c r="E104" s="52">
        <f t="shared" si="3"/>
        <v>7.7451703583561655E-4</v>
      </c>
      <c r="F104" s="70">
        <v>229692708.44</v>
      </c>
    </row>
    <row r="105" spans="1:6" x14ac:dyDescent="0.2">
      <c r="A105" s="67">
        <v>45026</v>
      </c>
      <c r="B105" s="68">
        <v>69.585780709999995</v>
      </c>
      <c r="C105" s="69">
        <v>-2.0000159999999999E-3</v>
      </c>
      <c r="D105" s="52">
        <f t="shared" si="2"/>
        <v>-3.8129499943148311E-4</v>
      </c>
      <c r="E105" s="52">
        <f t="shared" si="3"/>
        <v>7.6258389819178066E-4</v>
      </c>
      <c r="F105" s="70">
        <v>226153787.31999999</v>
      </c>
    </row>
    <row r="106" spans="1:6" x14ac:dyDescent="0.2">
      <c r="A106" s="67">
        <v>45027</v>
      </c>
      <c r="B106" s="68">
        <v>69.746171459999999</v>
      </c>
      <c r="C106" s="69">
        <v>-2.0000159999999999E-3</v>
      </c>
      <c r="D106" s="52">
        <f t="shared" si="2"/>
        <v>-3.8217385988696808E-4</v>
      </c>
      <c r="E106" s="52">
        <f t="shared" si="3"/>
        <v>7.6434160504109598E-4</v>
      </c>
      <c r="F106" s="70">
        <v>226675057.25</v>
      </c>
    </row>
    <row r="107" spans="1:6" x14ac:dyDescent="0.2">
      <c r="A107" s="67">
        <v>45028</v>
      </c>
      <c r="B107" s="68">
        <v>69.870596710000001</v>
      </c>
      <c r="C107" s="69">
        <v>-2.0000159999999999E-3</v>
      </c>
      <c r="D107" s="52">
        <f t="shared" si="2"/>
        <v>-3.8285564753300641E-4</v>
      </c>
      <c r="E107" s="52">
        <f t="shared" si="3"/>
        <v>7.6570516942465745E-4</v>
      </c>
      <c r="F107" s="70">
        <v>230572969.13999999</v>
      </c>
    </row>
    <row r="108" spans="1:6" x14ac:dyDescent="0.2">
      <c r="A108" s="67">
        <v>45029</v>
      </c>
      <c r="B108" s="68">
        <v>70.333796800000002</v>
      </c>
      <c r="C108" s="69">
        <v>-2.0000159999999999E-3</v>
      </c>
      <c r="D108" s="52">
        <f t="shared" si="2"/>
        <v>-3.8539375052259941E-4</v>
      </c>
      <c r="E108" s="52">
        <f t="shared" si="3"/>
        <v>7.7078133479452056E-4</v>
      </c>
      <c r="F108" s="70">
        <v>232101529.44</v>
      </c>
    </row>
    <row r="109" spans="1:6" x14ac:dyDescent="0.2">
      <c r="A109" s="67">
        <v>45030</v>
      </c>
      <c r="B109" s="68">
        <v>69.77966782</v>
      </c>
      <c r="C109" s="69">
        <v>-2.0000159999999999E-3</v>
      </c>
      <c r="D109" s="52">
        <f t="shared" si="2"/>
        <v>-3.8235740305393186E-4</v>
      </c>
      <c r="E109" s="52">
        <f t="shared" si="3"/>
        <v>7.6470868843835614E-4</v>
      </c>
      <c r="F109" s="70">
        <v>230272903.81</v>
      </c>
    </row>
    <row r="110" spans="1:6" x14ac:dyDescent="0.2">
      <c r="A110" s="67">
        <v>45031</v>
      </c>
      <c r="B110" s="68">
        <v>69.77966782</v>
      </c>
      <c r="C110" s="69">
        <v>-2.0000159999999999E-3</v>
      </c>
      <c r="D110" s="52">
        <f t="shared" si="2"/>
        <v>-3.8235740305393186E-4</v>
      </c>
      <c r="E110" s="52">
        <f t="shared" si="3"/>
        <v>7.6470868843835614E-4</v>
      </c>
      <c r="F110" s="70">
        <v>230272903.81</v>
      </c>
    </row>
    <row r="111" spans="1:6" x14ac:dyDescent="0.2">
      <c r="A111" s="67">
        <v>45032</v>
      </c>
      <c r="B111" s="68">
        <v>69.77966782</v>
      </c>
      <c r="C111" s="69">
        <v>-2.0000159999999999E-3</v>
      </c>
      <c r="D111" s="52">
        <f t="shared" si="2"/>
        <v>-3.8235740305393186E-4</v>
      </c>
      <c r="E111" s="52">
        <f t="shared" si="3"/>
        <v>7.6470868843835614E-4</v>
      </c>
      <c r="F111" s="70">
        <v>230272903.81</v>
      </c>
    </row>
    <row r="112" spans="1:6" x14ac:dyDescent="0.2">
      <c r="A112" s="67">
        <v>45033</v>
      </c>
      <c r="B112" s="68">
        <v>69.215812130000003</v>
      </c>
      <c r="C112" s="69">
        <v>-2.0000159999999999E-3</v>
      </c>
      <c r="D112" s="52">
        <f t="shared" si="2"/>
        <v>-3.7926775811779199E-4</v>
      </c>
      <c r="E112" s="52">
        <f t="shared" si="3"/>
        <v>7.5852944800000003E-4</v>
      </c>
      <c r="F112" s="70">
        <v>228412180.03</v>
      </c>
    </row>
    <row r="113" spans="1:6" x14ac:dyDescent="0.2">
      <c r="A113" s="67">
        <v>45034</v>
      </c>
      <c r="B113" s="68">
        <v>69.516927699999997</v>
      </c>
      <c r="C113" s="69">
        <v>-2.0000159999999999E-3</v>
      </c>
      <c r="D113" s="52">
        <f t="shared" si="2"/>
        <v>-3.8091771964614572E-4</v>
      </c>
      <c r="E113" s="52">
        <f t="shared" si="3"/>
        <v>7.6182934465753417E-4</v>
      </c>
      <c r="F113" s="70">
        <v>229405861.43000001</v>
      </c>
    </row>
    <row r="114" spans="1:6" x14ac:dyDescent="0.2">
      <c r="A114" s="67">
        <v>45035</v>
      </c>
      <c r="B114" s="68">
        <v>69.17753467</v>
      </c>
      <c r="C114" s="69">
        <v>-2.0000159999999999E-3</v>
      </c>
      <c r="D114" s="52">
        <f t="shared" si="2"/>
        <v>-3.7905801693302658E-4</v>
      </c>
      <c r="E114" s="52">
        <f t="shared" si="3"/>
        <v>7.5810996898630133E-4</v>
      </c>
      <c r="F114" s="70">
        <v>231744741.15000001</v>
      </c>
    </row>
    <row r="115" spans="1:6" x14ac:dyDescent="0.2">
      <c r="A115" s="67">
        <v>45036</v>
      </c>
      <c r="B115" s="68">
        <v>69.465386010000003</v>
      </c>
      <c r="C115" s="69">
        <v>-2.0000159999999999E-3</v>
      </c>
      <c r="D115" s="52">
        <f t="shared" si="2"/>
        <v>-3.8063529716760594E-4</v>
      </c>
      <c r="E115" s="52">
        <f t="shared" si="3"/>
        <v>7.6126450421917812E-4</v>
      </c>
      <c r="F115" s="70">
        <v>232709043.13</v>
      </c>
    </row>
    <row r="116" spans="1:6" x14ac:dyDescent="0.2">
      <c r="A116" s="67">
        <v>45037</v>
      </c>
      <c r="B116" s="68">
        <v>69.265599829999999</v>
      </c>
      <c r="C116" s="69">
        <v>-2.0000159999999999E-3</v>
      </c>
      <c r="D116" s="52">
        <f t="shared" si="2"/>
        <v>-3.7954056961533503E-4</v>
      </c>
      <c r="E116" s="52">
        <f t="shared" si="3"/>
        <v>7.5907506663013696E-4</v>
      </c>
      <c r="F116" s="70">
        <v>232039759.44999999</v>
      </c>
    </row>
    <row r="117" spans="1:6" x14ac:dyDescent="0.2">
      <c r="A117" s="67">
        <v>45038</v>
      </c>
      <c r="B117" s="68">
        <v>69.265599829999999</v>
      </c>
      <c r="C117" s="69">
        <v>-2.0000159999999999E-3</v>
      </c>
      <c r="D117" s="52">
        <f t="shared" si="2"/>
        <v>-3.7954056961533503E-4</v>
      </c>
      <c r="E117" s="52">
        <f t="shared" si="3"/>
        <v>7.5907506663013696E-4</v>
      </c>
      <c r="F117" s="70">
        <v>232039759.44999999</v>
      </c>
    </row>
    <row r="118" spans="1:6" x14ac:dyDescent="0.2">
      <c r="A118" s="67">
        <v>45039</v>
      </c>
      <c r="B118" s="68">
        <v>69.265599829999999</v>
      </c>
      <c r="C118" s="69">
        <v>-2.0000159999999999E-3</v>
      </c>
      <c r="D118" s="52">
        <f t="shared" si="2"/>
        <v>-3.7954056961533503E-4</v>
      </c>
      <c r="E118" s="52">
        <f t="shared" si="3"/>
        <v>7.5907506663013696E-4</v>
      </c>
      <c r="F118" s="70">
        <v>232039759.44999999</v>
      </c>
    </row>
    <row r="119" spans="1:6" x14ac:dyDescent="0.2">
      <c r="A119" s="67">
        <v>45040</v>
      </c>
      <c r="B119" s="68">
        <v>69.264455799999993</v>
      </c>
      <c r="C119" s="69">
        <v>-2.0000159999999999E-3</v>
      </c>
      <c r="D119" s="52">
        <f t="shared" si="2"/>
        <v>-3.795343009076515E-4</v>
      </c>
      <c r="E119" s="52">
        <f t="shared" si="3"/>
        <v>7.5906252931506846E-4</v>
      </c>
      <c r="F119" s="70">
        <v>232035926.94999999</v>
      </c>
    </row>
    <row r="120" spans="1:6" x14ac:dyDescent="0.2">
      <c r="A120" s="67">
        <v>45041</v>
      </c>
      <c r="B120" s="68">
        <v>69.558236440000002</v>
      </c>
      <c r="C120" s="69">
        <v>-2.0000159999999999E-3</v>
      </c>
      <c r="D120" s="52">
        <f t="shared" si="2"/>
        <v>-3.811440707172138E-4</v>
      </c>
      <c r="E120" s="52">
        <f t="shared" si="3"/>
        <v>7.6228204317808229E-4</v>
      </c>
      <c r="F120" s="70">
        <v>233020092.09</v>
      </c>
    </row>
    <row r="121" spans="1:6" x14ac:dyDescent="0.2">
      <c r="A121" s="67">
        <v>45042</v>
      </c>
      <c r="B121" s="68">
        <v>69.828336480000004</v>
      </c>
      <c r="C121" s="69">
        <v>-2.0000159999999999E-3</v>
      </c>
      <c r="D121" s="52">
        <f t="shared" si="2"/>
        <v>-3.8262408277639362E-4</v>
      </c>
      <c r="E121" s="52">
        <f t="shared" si="3"/>
        <v>7.6524204361643844E-4</v>
      </c>
      <c r="F121" s="70">
        <v>230433510.38999999</v>
      </c>
    </row>
    <row r="122" spans="1:6" x14ac:dyDescent="0.2">
      <c r="A122" s="67">
        <v>45043</v>
      </c>
      <c r="B122" s="68">
        <v>69.421087830000005</v>
      </c>
      <c r="C122" s="69">
        <v>-2.0000159999999999E-3</v>
      </c>
      <c r="D122" s="52">
        <f t="shared" si="2"/>
        <v>-3.8039256547234323E-4</v>
      </c>
      <c r="E122" s="52">
        <f t="shared" si="3"/>
        <v>7.6077904471232884E-4</v>
      </c>
      <c r="F122" s="70">
        <v>229089589.86000001</v>
      </c>
    </row>
    <row r="123" spans="1:6" x14ac:dyDescent="0.2">
      <c r="A123" s="67">
        <v>45044</v>
      </c>
      <c r="B123" s="68">
        <v>68.377645020000003</v>
      </c>
      <c r="C123" s="69">
        <v>-2.0000159999999999E-3</v>
      </c>
      <c r="D123" s="52">
        <f t="shared" si="2"/>
        <v>-3.7467502488306939E-4</v>
      </c>
      <c r="E123" s="52">
        <f t="shared" si="3"/>
        <v>7.4934405501369866E-4</v>
      </c>
      <c r="F123" s="70">
        <v>225646228.59</v>
      </c>
    </row>
    <row r="124" spans="1:6" x14ac:dyDescent="0.2">
      <c r="A124" s="67">
        <v>45045</v>
      </c>
      <c r="B124" s="68">
        <v>68.377645020000003</v>
      </c>
      <c r="C124" s="69">
        <v>-2.0000159999999999E-3</v>
      </c>
      <c r="D124" s="52">
        <f t="shared" si="2"/>
        <v>-3.7467502488306939E-4</v>
      </c>
      <c r="E124" s="52">
        <f t="shared" si="3"/>
        <v>7.4934405501369866E-4</v>
      </c>
      <c r="F124" s="70">
        <v>225646228.59</v>
      </c>
    </row>
    <row r="125" spans="1:6" x14ac:dyDescent="0.2">
      <c r="A125" s="67">
        <v>45046</v>
      </c>
      <c r="B125" s="68">
        <v>68.377645020000003</v>
      </c>
      <c r="C125" s="69">
        <v>-2.0000159999999999E-3</v>
      </c>
      <c r="D125" s="52">
        <f t="shared" si="2"/>
        <v>-3.7467502488306939E-4</v>
      </c>
      <c r="E125" s="52">
        <f t="shared" si="3"/>
        <v>7.4934405501369866E-4</v>
      </c>
      <c r="F125" s="70">
        <v>225646228.59</v>
      </c>
    </row>
    <row r="126" spans="1:6" x14ac:dyDescent="0.2">
      <c r="A126" s="67">
        <v>45047</v>
      </c>
      <c r="B126" s="68">
        <v>67.808807029999997</v>
      </c>
      <c r="C126" s="71">
        <v>-2.0000159999999999E-3</v>
      </c>
      <c r="D126" s="52">
        <f t="shared" si="2"/>
        <v>-3.7155807945455472E-4</v>
      </c>
      <c r="E126" s="52">
        <f t="shared" si="3"/>
        <v>7.4311021402739732E-4</v>
      </c>
      <c r="F126" s="70">
        <v>223769063.19999999</v>
      </c>
    </row>
    <row r="127" spans="1:6" x14ac:dyDescent="0.2">
      <c r="A127" s="67">
        <v>45048</v>
      </c>
      <c r="B127" s="68">
        <v>68.220073200000002</v>
      </c>
      <c r="C127" s="71">
        <v>-2.0000159999999999E-3</v>
      </c>
      <c r="D127" s="52">
        <f t="shared" si="2"/>
        <v>-3.7381161074293478E-4</v>
      </c>
      <c r="E127" s="52">
        <f t="shared" si="3"/>
        <v>7.4761724054794529E-4</v>
      </c>
      <c r="F127" s="70">
        <v>225126241.56</v>
      </c>
    </row>
    <row r="128" spans="1:6" x14ac:dyDescent="0.2">
      <c r="A128" s="67">
        <v>45049</v>
      </c>
      <c r="B128" s="68">
        <v>68.895406320000006</v>
      </c>
      <c r="C128" s="71">
        <v>-2.0000159999999999E-3</v>
      </c>
      <c r="D128" s="52">
        <f t="shared" si="2"/>
        <v>-3.7751209579863317E-4</v>
      </c>
      <c r="E128" s="52">
        <f t="shared" si="3"/>
        <v>7.5501815145205488E-4</v>
      </c>
      <c r="F128" s="70">
        <v>230799611.16999999</v>
      </c>
    </row>
    <row r="129" spans="1:6" x14ac:dyDescent="0.2">
      <c r="A129" s="67">
        <v>45050</v>
      </c>
      <c r="B129" s="68">
        <v>69.532314659999997</v>
      </c>
      <c r="C129" s="71">
        <v>-2.0000159999999999E-3</v>
      </c>
      <c r="D129" s="52">
        <f t="shared" si="2"/>
        <v>-3.8100203243023165E-4</v>
      </c>
      <c r="E129" s="52">
        <f t="shared" si="3"/>
        <v>7.619979688767123E-4</v>
      </c>
      <c r="F129" s="70">
        <v>232933254.13</v>
      </c>
    </row>
    <row r="130" spans="1:6" x14ac:dyDescent="0.2">
      <c r="A130" s="67">
        <v>45051</v>
      </c>
      <c r="B130" s="68">
        <v>69.013491209999998</v>
      </c>
      <c r="C130" s="71">
        <v>-2.0000159999999999E-3</v>
      </c>
      <c r="D130" s="52">
        <f t="shared" si="2"/>
        <v>-3.7815914146810783E-4</v>
      </c>
      <c r="E130" s="52">
        <f t="shared" si="3"/>
        <v>7.5631223243835619E-4</v>
      </c>
      <c r="F130" s="70">
        <v>238096544.68000001</v>
      </c>
    </row>
    <row r="131" spans="1:6" x14ac:dyDescent="0.2">
      <c r="A131" s="67">
        <v>45052</v>
      </c>
      <c r="B131" s="68">
        <v>69.013491209999998</v>
      </c>
      <c r="C131" s="71">
        <v>-2.0000159999999999E-3</v>
      </c>
      <c r="D131" s="52">
        <f t="shared" si="2"/>
        <v>-3.7815914146810783E-4</v>
      </c>
      <c r="E131" s="52">
        <f t="shared" si="3"/>
        <v>7.5631223243835619E-4</v>
      </c>
      <c r="F131" s="70">
        <v>238096544.68000001</v>
      </c>
    </row>
    <row r="132" spans="1:6" x14ac:dyDescent="0.2">
      <c r="A132" s="67">
        <v>45053</v>
      </c>
      <c r="B132" s="68">
        <v>69.013491209999998</v>
      </c>
      <c r="C132" s="71">
        <v>-2.0000159999999999E-3</v>
      </c>
      <c r="D132" s="52">
        <f t="shared" si="2"/>
        <v>-3.7815914146810783E-4</v>
      </c>
      <c r="E132" s="52">
        <f t="shared" si="3"/>
        <v>7.5631223243835619E-4</v>
      </c>
      <c r="F132" s="70">
        <v>238096544.68000001</v>
      </c>
    </row>
    <row r="133" spans="1:6" x14ac:dyDescent="0.2">
      <c r="A133" s="67">
        <v>45054</v>
      </c>
      <c r="B133" s="68">
        <v>69.020059329999995</v>
      </c>
      <c r="C133" s="71">
        <v>-2.0000159999999999E-3</v>
      </c>
      <c r="D133" s="52">
        <f t="shared" si="2"/>
        <v>-3.7819513145465549E-4</v>
      </c>
      <c r="E133" s="52">
        <f t="shared" si="3"/>
        <v>7.5638421183561635E-4</v>
      </c>
      <c r="F133" s="70">
        <v>238119204.71000001</v>
      </c>
    </row>
    <row r="134" spans="1:6" x14ac:dyDescent="0.2">
      <c r="A134" s="67">
        <v>45055</v>
      </c>
      <c r="B134" s="68">
        <v>68.929485889999995</v>
      </c>
      <c r="C134" s="71">
        <v>-2.0000159999999999E-3</v>
      </c>
      <c r="D134" s="52">
        <f t="shared" si="2"/>
        <v>-3.7769883466239512E-4</v>
      </c>
      <c r="E134" s="52">
        <f t="shared" si="3"/>
        <v>7.5539162619178083E-4</v>
      </c>
      <c r="F134" s="70">
        <v>265378520.66999999</v>
      </c>
    </row>
    <row r="135" spans="1:6" x14ac:dyDescent="0.2">
      <c r="A135" s="67">
        <v>45056</v>
      </c>
      <c r="B135" s="68">
        <v>69.251537569999996</v>
      </c>
      <c r="C135" s="71">
        <v>-2.0000159999999999E-3</v>
      </c>
      <c r="D135" s="52">
        <f t="shared" ref="D135:D198" si="4">B135*C135/$F$4</f>
        <v>-3.7946351551945511E-4</v>
      </c>
      <c r="E135" s="52">
        <f t="shared" ref="E135:E198" si="5">B135*$E$4/$F$4</f>
        <v>7.5892095967123284E-4</v>
      </c>
      <c r="F135" s="70">
        <v>280468727.18000001</v>
      </c>
    </row>
    <row r="136" spans="1:6" x14ac:dyDescent="0.2">
      <c r="A136" s="67">
        <v>45057</v>
      </c>
      <c r="B136" s="68">
        <v>69.250450349999994</v>
      </c>
      <c r="C136" s="71">
        <v>-2.0000159999999999E-3</v>
      </c>
      <c r="D136" s="52">
        <f t="shared" si="4"/>
        <v>-3.7945755810193309E-4</v>
      </c>
      <c r="E136" s="52">
        <f t="shared" si="5"/>
        <v>7.5890904493150675E-4</v>
      </c>
      <c r="F136" s="70">
        <v>290851891.47000003</v>
      </c>
    </row>
    <row r="137" spans="1:6" x14ac:dyDescent="0.2">
      <c r="A137" s="67">
        <v>45058</v>
      </c>
      <c r="B137" s="68">
        <v>68.796770309999999</v>
      </c>
      <c r="C137" s="71">
        <v>-2.0000159999999999E-3</v>
      </c>
      <c r="D137" s="52">
        <f t="shared" si="4"/>
        <v>-3.7697162018719162E-4</v>
      </c>
      <c r="E137" s="52">
        <f t="shared" si="5"/>
        <v>7.5393720887671236E-4</v>
      </c>
      <c r="F137" s="70">
        <v>295826112.33999997</v>
      </c>
    </row>
    <row r="138" spans="1:6" x14ac:dyDescent="0.2">
      <c r="A138" s="67">
        <v>45059</v>
      </c>
      <c r="B138" s="68">
        <v>68.796770309999999</v>
      </c>
      <c r="C138" s="71">
        <v>-2.0000159999999999E-3</v>
      </c>
      <c r="D138" s="52">
        <f t="shared" si="4"/>
        <v>-3.7697162018719162E-4</v>
      </c>
      <c r="E138" s="52">
        <f t="shared" si="5"/>
        <v>7.5393720887671236E-4</v>
      </c>
      <c r="F138" s="70">
        <v>295826112.33999997</v>
      </c>
    </row>
    <row r="139" spans="1:6" x14ac:dyDescent="0.2">
      <c r="A139" s="67">
        <v>45060</v>
      </c>
      <c r="B139" s="68">
        <v>68.796770309999999</v>
      </c>
      <c r="C139" s="71">
        <v>-2.0000159999999999E-3</v>
      </c>
      <c r="D139" s="52">
        <f t="shared" si="4"/>
        <v>-3.7697162018719162E-4</v>
      </c>
      <c r="E139" s="52">
        <f t="shared" si="5"/>
        <v>7.5393720887671236E-4</v>
      </c>
      <c r="F139" s="70">
        <v>295826112.33999997</v>
      </c>
    </row>
    <row r="140" spans="1:6" x14ac:dyDescent="0.2">
      <c r="A140" s="67">
        <v>45061</v>
      </c>
      <c r="B140" s="68">
        <v>68.371198649999997</v>
      </c>
      <c r="C140" s="71">
        <v>-2.0000159999999999E-3</v>
      </c>
      <c r="D140" s="52">
        <f t="shared" si="4"/>
        <v>-3.7463970202514631E-4</v>
      </c>
      <c r="E140" s="52">
        <f t="shared" si="5"/>
        <v>7.492734098630136E-4</v>
      </c>
      <c r="F140" s="70">
        <v>293996154.20999998</v>
      </c>
    </row>
    <row r="141" spans="1:6" x14ac:dyDescent="0.2">
      <c r="A141" s="67">
        <v>45062</v>
      </c>
      <c r="B141" s="68">
        <v>68.189759390000006</v>
      </c>
      <c r="C141" s="71">
        <v>-2.0000159999999999E-3</v>
      </c>
      <c r="D141" s="52">
        <f t="shared" si="4"/>
        <v>-3.7364550634561711E-4</v>
      </c>
      <c r="E141" s="52">
        <f t="shared" si="5"/>
        <v>7.4728503441095898E-4</v>
      </c>
      <c r="F141" s="70">
        <v>293215965.39999998</v>
      </c>
    </row>
    <row r="142" spans="1:6" x14ac:dyDescent="0.2">
      <c r="A142" s="67">
        <v>45063</v>
      </c>
      <c r="B142" s="68">
        <v>67.732140299999998</v>
      </c>
      <c r="C142" s="71">
        <v>-2.0000159999999999E-3</v>
      </c>
      <c r="D142" s="52">
        <f t="shared" si="4"/>
        <v>-3.7113798442258843E-4</v>
      </c>
      <c r="E142" s="52">
        <f t="shared" si="5"/>
        <v>7.4227003068493144E-4</v>
      </c>
      <c r="F142" s="70">
        <v>291248203.31999999</v>
      </c>
    </row>
    <row r="143" spans="1:6" x14ac:dyDescent="0.2">
      <c r="A143" s="67">
        <v>45064</v>
      </c>
      <c r="B143" s="68">
        <v>67.149555609999993</v>
      </c>
      <c r="C143" s="71">
        <v>-2.0000159999999999E-3</v>
      </c>
      <c r="D143" s="52">
        <f t="shared" si="4"/>
        <v>-3.6794571400791708E-4</v>
      </c>
      <c r="E143" s="52">
        <f t="shared" si="5"/>
        <v>7.3588554093150676E-4</v>
      </c>
      <c r="F143" s="70">
        <v>288743089.13</v>
      </c>
    </row>
    <row r="144" spans="1:6" x14ac:dyDescent="0.2">
      <c r="A144" s="67">
        <v>45065</v>
      </c>
      <c r="B144" s="68">
        <v>67.199555709999998</v>
      </c>
      <c r="C144" s="71">
        <v>-2.0000159999999999E-3</v>
      </c>
      <c r="D144" s="52">
        <f t="shared" si="4"/>
        <v>-3.6821968935038724E-4</v>
      </c>
      <c r="E144" s="52">
        <f t="shared" si="5"/>
        <v>7.3643348723287665E-4</v>
      </c>
      <c r="F144" s="70">
        <v>288958089.57999998</v>
      </c>
    </row>
    <row r="145" spans="1:6" x14ac:dyDescent="0.2">
      <c r="A145" s="67">
        <v>45066</v>
      </c>
      <c r="B145" s="68">
        <v>67.199555709999998</v>
      </c>
      <c r="C145" s="71">
        <v>-2.0000159999999999E-3</v>
      </c>
      <c r="D145" s="52">
        <f t="shared" si="4"/>
        <v>-3.6821968935038724E-4</v>
      </c>
      <c r="E145" s="52">
        <f t="shared" si="5"/>
        <v>7.3643348723287665E-4</v>
      </c>
      <c r="F145" s="70">
        <v>288958089.57999998</v>
      </c>
    </row>
    <row r="146" spans="1:6" x14ac:dyDescent="0.2">
      <c r="A146" s="67">
        <v>45067</v>
      </c>
      <c r="B146" s="68">
        <v>67.199555709999998</v>
      </c>
      <c r="C146" s="71">
        <v>-2.0000159999999999E-3</v>
      </c>
      <c r="D146" s="52">
        <f t="shared" si="4"/>
        <v>-3.6821968935038724E-4</v>
      </c>
      <c r="E146" s="52">
        <f t="shared" si="5"/>
        <v>7.3643348723287665E-4</v>
      </c>
      <c r="F146" s="70">
        <v>288958089.57999998</v>
      </c>
    </row>
    <row r="147" spans="1:6" x14ac:dyDescent="0.2">
      <c r="A147" s="67">
        <v>45068</v>
      </c>
      <c r="B147" s="68">
        <v>67.159654639999999</v>
      </c>
      <c r="C147" s="71">
        <v>-2.0000159999999999E-3</v>
      </c>
      <c r="D147" s="52">
        <f t="shared" si="4"/>
        <v>-3.6800105160129926E-4</v>
      </c>
      <c r="E147" s="52">
        <f t="shared" si="5"/>
        <v>7.3599621523287671E-4</v>
      </c>
      <c r="F147" s="70">
        <v>295502480.42000002</v>
      </c>
    </row>
    <row r="148" spans="1:6" x14ac:dyDescent="0.2">
      <c r="A148" s="67">
        <v>45069</v>
      </c>
      <c r="B148" s="68">
        <v>67.173111849999998</v>
      </c>
      <c r="C148" s="71">
        <v>-2.0000159999999999E-3</v>
      </c>
      <c r="D148" s="52">
        <f t="shared" si="4"/>
        <v>-3.6807479032819067E-4</v>
      </c>
      <c r="E148" s="52">
        <f t="shared" si="5"/>
        <v>7.3614369150684926E-4</v>
      </c>
      <c r="F148" s="70">
        <v>295561692.17000002</v>
      </c>
    </row>
    <row r="149" spans="1:6" x14ac:dyDescent="0.2">
      <c r="A149" s="67">
        <v>45070</v>
      </c>
      <c r="B149" s="68">
        <v>66.956972019999995</v>
      </c>
      <c r="C149" s="71">
        <v>-2.0000159999999999E-3</v>
      </c>
      <c r="D149" s="52">
        <f t="shared" si="4"/>
        <v>-3.6689045301795153E-4</v>
      </c>
      <c r="E149" s="52">
        <f t="shared" si="5"/>
        <v>7.3377503583561636E-4</v>
      </c>
      <c r="F149" s="70">
        <v>294610676.92000002</v>
      </c>
    </row>
    <row r="150" spans="1:6" x14ac:dyDescent="0.2">
      <c r="A150" s="67">
        <v>45071</v>
      </c>
      <c r="B150" s="68">
        <v>66.575094910000004</v>
      </c>
      <c r="C150" s="71">
        <v>-2.0000159999999999E-3</v>
      </c>
      <c r="D150" s="52">
        <f t="shared" si="4"/>
        <v>-3.6479795896306454E-4</v>
      </c>
      <c r="E150" s="52">
        <f t="shared" si="5"/>
        <v>7.2959008120547953E-4</v>
      </c>
      <c r="F150" s="70">
        <v>292930417.61000001</v>
      </c>
    </row>
    <row r="151" spans="1:6" x14ac:dyDescent="0.2">
      <c r="A151" s="67">
        <v>45072</v>
      </c>
      <c r="B151" s="68">
        <v>66.23902416</v>
      </c>
      <c r="C151" s="71">
        <v>-2.0000159999999999E-3</v>
      </c>
      <c r="D151" s="52">
        <f t="shared" si="4"/>
        <v>-3.6295646066955215E-4</v>
      </c>
      <c r="E151" s="52">
        <f t="shared" si="5"/>
        <v>7.2590711408219185E-4</v>
      </c>
      <c r="F151" s="70">
        <v>291451706.33999997</v>
      </c>
    </row>
    <row r="152" spans="1:6" x14ac:dyDescent="0.2">
      <c r="A152" s="67">
        <v>45073</v>
      </c>
      <c r="B152" s="68">
        <v>66.23902416</v>
      </c>
      <c r="C152" s="71">
        <v>-2.0000159999999999E-3</v>
      </c>
      <c r="D152" s="52">
        <f t="shared" si="4"/>
        <v>-3.6295646066955215E-4</v>
      </c>
      <c r="E152" s="52">
        <f t="shared" si="5"/>
        <v>7.2590711408219185E-4</v>
      </c>
      <c r="F152" s="70">
        <v>291451706.33999997</v>
      </c>
    </row>
    <row r="153" spans="1:6" x14ac:dyDescent="0.2">
      <c r="A153" s="67">
        <v>45074</v>
      </c>
      <c r="B153" s="68">
        <v>66.23902416</v>
      </c>
      <c r="C153" s="71">
        <v>-2.0000159999999999E-3</v>
      </c>
      <c r="D153" s="52">
        <f t="shared" si="4"/>
        <v>-3.6295646066955215E-4</v>
      </c>
      <c r="E153" s="52">
        <f t="shared" si="5"/>
        <v>7.2590711408219185E-4</v>
      </c>
      <c r="F153" s="70">
        <v>291451706.33999997</v>
      </c>
    </row>
    <row r="154" spans="1:6" x14ac:dyDescent="0.2">
      <c r="A154" s="67">
        <v>45075</v>
      </c>
      <c r="B154" s="68">
        <v>66.23902416</v>
      </c>
      <c r="C154" s="71">
        <v>-2.0000159999999999E-3</v>
      </c>
      <c r="D154" s="52">
        <f t="shared" si="4"/>
        <v>-3.6295646066955215E-4</v>
      </c>
      <c r="E154" s="52">
        <f t="shared" si="5"/>
        <v>7.2590711408219185E-4</v>
      </c>
      <c r="F154" s="70">
        <v>291451706.33999997</v>
      </c>
    </row>
    <row r="155" spans="1:6" x14ac:dyDescent="0.2">
      <c r="A155" s="67">
        <v>45076</v>
      </c>
      <c r="B155" s="68">
        <v>66.564843819999993</v>
      </c>
      <c r="C155" s="71">
        <v>-2.0000159999999999E-3</v>
      </c>
      <c r="D155" s="52">
        <f t="shared" si="4"/>
        <v>-3.6474178815753725E-4</v>
      </c>
      <c r="E155" s="52">
        <f t="shared" si="5"/>
        <v>7.294777404931506E-4</v>
      </c>
      <c r="F155" s="70">
        <v>292885312.81999999</v>
      </c>
    </row>
    <row r="156" spans="1:6" x14ac:dyDescent="0.2">
      <c r="A156" s="67">
        <v>45077</v>
      </c>
      <c r="B156" s="68">
        <v>66.606622650000006</v>
      </c>
      <c r="C156" s="71">
        <v>-2.0000159999999999E-3</v>
      </c>
      <c r="D156" s="52">
        <f t="shared" si="4"/>
        <v>-3.6497071508482848E-4</v>
      </c>
      <c r="E156" s="52">
        <f t="shared" si="5"/>
        <v>7.2993559068493155E-4</v>
      </c>
      <c r="F156" s="70">
        <v>293069139.68000001</v>
      </c>
    </row>
    <row r="157" spans="1:6" x14ac:dyDescent="0.2">
      <c r="A157" s="67">
        <v>45078</v>
      </c>
      <c r="B157" s="68">
        <v>66.974634399999999</v>
      </c>
      <c r="C157" s="71">
        <v>-2.0000159999999999E-3</v>
      </c>
      <c r="D157" s="52">
        <f t="shared" si="4"/>
        <v>-3.6698723395657638E-4</v>
      </c>
      <c r="E157" s="52">
        <f t="shared" si="5"/>
        <v>7.3396859616438347E-4</v>
      </c>
      <c r="F157" s="70">
        <v>294688391.38</v>
      </c>
    </row>
    <row r="158" spans="1:6" x14ac:dyDescent="0.2">
      <c r="A158" s="67">
        <v>45079</v>
      </c>
      <c r="B158" s="68">
        <v>66.628451479999995</v>
      </c>
      <c r="C158" s="71">
        <v>-2.0000159999999999E-3</v>
      </c>
      <c r="D158" s="52">
        <f t="shared" si="4"/>
        <v>-3.650903260691059E-4</v>
      </c>
      <c r="E158" s="52">
        <f t="shared" si="5"/>
        <v>7.3017481073972611E-4</v>
      </c>
      <c r="F158" s="70">
        <v>293165186.51999998</v>
      </c>
    </row>
    <row r="159" spans="1:6" x14ac:dyDescent="0.2">
      <c r="A159" s="67">
        <v>45080</v>
      </c>
      <c r="B159" s="68">
        <v>66.628451479999995</v>
      </c>
      <c r="C159" s="71">
        <v>-2.0000159999999999E-3</v>
      </c>
      <c r="D159" s="52">
        <f t="shared" si="4"/>
        <v>-3.650903260691059E-4</v>
      </c>
      <c r="E159" s="52">
        <f t="shared" si="5"/>
        <v>7.3017481073972611E-4</v>
      </c>
      <c r="F159" s="70">
        <v>293165186.51999998</v>
      </c>
    </row>
    <row r="160" spans="1:6" x14ac:dyDescent="0.2">
      <c r="A160" s="67">
        <v>45081</v>
      </c>
      <c r="B160" s="68">
        <v>66.628451479999995</v>
      </c>
      <c r="C160" s="71">
        <v>-2.0000159999999999E-3</v>
      </c>
      <c r="D160" s="52">
        <f t="shared" si="4"/>
        <v>-3.650903260691059E-4</v>
      </c>
      <c r="E160" s="52">
        <f t="shared" si="5"/>
        <v>7.3017481073972611E-4</v>
      </c>
      <c r="F160" s="70">
        <v>293165186.51999998</v>
      </c>
    </row>
    <row r="161" spans="1:6" x14ac:dyDescent="0.2">
      <c r="A161" s="67">
        <v>45082</v>
      </c>
      <c r="B161" s="68">
        <v>66.629736539999996</v>
      </c>
      <c r="C161" s="71">
        <v>-2.0000159999999999E-3</v>
      </c>
      <c r="D161" s="52">
        <f t="shared" si="4"/>
        <v>-3.6509736755009484E-4</v>
      </c>
      <c r="E161" s="52">
        <f t="shared" si="5"/>
        <v>7.3018889358904108E-4</v>
      </c>
      <c r="F161" s="70">
        <v>293170840.80000001</v>
      </c>
    </row>
    <row r="162" spans="1:6" x14ac:dyDescent="0.2">
      <c r="A162" s="67">
        <v>45083</v>
      </c>
      <c r="B162" s="68">
        <v>66.566671549999995</v>
      </c>
      <c r="C162" s="71">
        <v>-2.0000159999999999E-3</v>
      </c>
      <c r="D162" s="52">
        <f t="shared" si="4"/>
        <v>-3.6475180319656109E-4</v>
      </c>
      <c r="E162" s="52">
        <f t="shared" si="5"/>
        <v>7.2949777041095884E-4</v>
      </c>
      <c r="F162" s="70">
        <v>292893354.82999998</v>
      </c>
    </row>
    <row r="163" spans="1:6" x14ac:dyDescent="0.2">
      <c r="A163" s="67">
        <v>45084</v>
      </c>
      <c r="B163" s="68">
        <v>66.589390699999996</v>
      </c>
      <c r="C163" s="71">
        <v>-2.0000159999999999E-3</v>
      </c>
      <c r="D163" s="52">
        <f t="shared" si="4"/>
        <v>-3.648762926856197E-4</v>
      </c>
      <c r="E163" s="52">
        <f t="shared" si="5"/>
        <v>7.2974674739726027E-4</v>
      </c>
      <c r="F163" s="70">
        <v>292993319.08999997</v>
      </c>
    </row>
    <row r="164" spans="1:6" x14ac:dyDescent="0.2">
      <c r="A164" s="67">
        <v>45085</v>
      </c>
      <c r="B164" s="68">
        <v>66.947604760000004</v>
      </c>
      <c r="C164" s="71">
        <v>-2.0000159999999999E-3</v>
      </c>
      <c r="D164" s="52">
        <f t="shared" si="4"/>
        <v>-3.6683912515527719E-4</v>
      </c>
      <c r="E164" s="52">
        <f t="shared" si="5"/>
        <v>7.3367238093150682E-4</v>
      </c>
      <c r="F164" s="70">
        <v>287874700.5</v>
      </c>
    </row>
    <row r="165" spans="1:6" x14ac:dyDescent="0.2">
      <c r="A165" s="67">
        <v>45086</v>
      </c>
      <c r="B165" s="68">
        <v>66.756886949999995</v>
      </c>
      <c r="C165" s="71">
        <v>-2.0000159999999999E-3</v>
      </c>
      <c r="D165" s="52">
        <f t="shared" si="4"/>
        <v>-3.6579408769915389E-4</v>
      </c>
      <c r="E165" s="52">
        <f t="shared" si="5"/>
        <v>7.3158232273972594E-4</v>
      </c>
      <c r="F165" s="70">
        <v>287054613.91000003</v>
      </c>
    </row>
    <row r="166" spans="1:6" x14ac:dyDescent="0.2">
      <c r="A166" s="67">
        <v>45087</v>
      </c>
      <c r="B166" s="68">
        <v>66.756886949999995</v>
      </c>
      <c r="C166" s="71">
        <v>-2.0000159999999999E-3</v>
      </c>
      <c r="D166" s="52">
        <f t="shared" si="4"/>
        <v>-3.6579408769915389E-4</v>
      </c>
      <c r="E166" s="52">
        <f t="shared" si="5"/>
        <v>7.3158232273972594E-4</v>
      </c>
      <c r="F166" s="70">
        <v>287054613.91000003</v>
      </c>
    </row>
    <row r="167" spans="1:6" x14ac:dyDescent="0.2">
      <c r="A167" s="67">
        <v>45088</v>
      </c>
      <c r="B167" s="68">
        <v>66.756886949999995</v>
      </c>
      <c r="C167" s="71">
        <v>-2.0000159999999999E-3</v>
      </c>
      <c r="D167" s="52">
        <f t="shared" si="4"/>
        <v>-3.6579408769915389E-4</v>
      </c>
      <c r="E167" s="52">
        <f t="shared" si="5"/>
        <v>7.3158232273972594E-4</v>
      </c>
      <c r="F167" s="70">
        <v>287054613.91000003</v>
      </c>
    </row>
    <row r="168" spans="1:6" x14ac:dyDescent="0.2">
      <c r="A168" s="67">
        <v>45089</v>
      </c>
      <c r="B168" s="68">
        <v>66.645334969999993</v>
      </c>
      <c r="C168" s="71">
        <v>-2.0000159999999999E-3</v>
      </c>
      <c r="D168" s="52">
        <f t="shared" si="4"/>
        <v>-3.6518283908317672E-4</v>
      </c>
      <c r="E168" s="52">
        <f t="shared" si="5"/>
        <v>7.3035983528767126E-4</v>
      </c>
      <c r="F168" s="70">
        <v>286574940.38999999</v>
      </c>
    </row>
    <row r="169" spans="1:6" x14ac:dyDescent="0.2">
      <c r="A169" s="67">
        <v>45090</v>
      </c>
      <c r="B169" s="68">
        <v>66.544603789999996</v>
      </c>
      <c r="C169" s="71">
        <v>-2.0000159999999999E-3</v>
      </c>
      <c r="D169" s="52">
        <f t="shared" si="4"/>
        <v>-3.6463088299633052E-4</v>
      </c>
      <c r="E169" s="52">
        <f t="shared" si="5"/>
        <v>7.2925593194520552E-4</v>
      </c>
      <c r="F169" s="70">
        <v>286141796.30000001</v>
      </c>
    </row>
    <row r="170" spans="1:6" x14ac:dyDescent="0.2">
      <c r="A170" s="67">
        <v>45091</v>
      </c>
      <c r="B170" s="68">
        <v>66.720069690000003</v>
      </c>
      <c r="C170" s="71">
        <v>-2.0000159999999999E-3</v>
      </c>
      <c r="D170" s="52">
        <f t="shared" si="4"/>
        <v>-3.6559234767428772E-4</v>
      </c>
      <c r="E170" s="52">
        <f t="shared" si="5"/>
        <v>7.3117884591780832E-4</v>
      </c>
      <c r="F170" s="70">
        <v>286896299.67000002</v>
      </c>
    </row>
    <row r="171" spans="1:6" x14ac:dyDescent="0.2">
      <c r="A171" s="67">
        <v>45092</v>
      </c>
      <c r="B171" s="68">
        <v>66.234481599999995</v>
      </c>
      <c r="C171" s="71">
        <v>-2.0000159999999999E-3</v>
      </c>
      <c r="D171" s="52">
        <f t="shared" si="4"/>
        <v>-3.6293156973070021E-4</v>
      </c>
      <c r="E171" s="52">
        <f t="shared" si="5"/>
        <v>7.2585733260273962E-4</v>
      </c>
      <c r="F171" s="70">
        <v>284808270.89999998</v>
      </c>
    </row>
    <row r="172" spans="1:6" x14ac:dyDescent="0.2">
      <c r="A172" s="67">
        <v>45093</v>
      </c>
      <c r="B172" s="68">
        <v>65.747989869999998</v>
      </c>
      <c r="C172" s="71">
        <v>-2.0000159999999999E-3</v>
      </c>
      <c r="D172" s="52">
        <f t="shared" si="4"/>
        <v>-3.6026584029544636E-4</v>
      </c>
      <c r="E172" s="52">
        <f t="shared" si="5"/>
        <v>7.2052591638356155E-4</v>
      </c>
      <c r="F172" s="70">
        <v>282716356.47000003</v>
      </c>
    </row>
    <row r="173" spans="1:6" x14ac:dyDescent="0.2">
      <c r="A173" s="67">
        <v>45094</v>
      </c>
      <c r="B173" s="68">
        <v>65.747989869999998</v>
      </c>
      <c r="C173" s="71">
        <v>-2.0000159999999999E-3</v>
      </c>
      <c r="D173" s="52">
        <f t="shared" si="4"/>
        <v>-3.6026584029544636E-4</v>
      </c>
      <c r="E173" s="52">
        <f t="shared" si="5"/>
        <v>7.2052591638356155E-4</v>
      </c>
      <c r="F173" s="70">
        <v>282716356.47000003</v>
      </c>
    </row>
    <row r="174" spans="1:6" x14ac:dyDescent="0.2">
      <c r="A174" s="67">
        <v>45095</v>
      </c>
      <c r="B174" s="68">
        <v>65.747989869999998</v>
      </c>
      <c r="C174" s="71">
        <v>-2.0000159999999999E-3</v>
      </c>
      <c r="D174" s="52">
        <f t="shared" si="4"/>
        <v>-3.6026584029544636E-4</v>
      </c>
      <c r="E174" s="52">
        <f t="shared" si="5"/>
        <v>7.2052591638356155E-4</v>
      </c>
      <c r="F174" s="70">
        <v>282716356.47000003</v>
      </c>
    </row>
    <row r="175" spans="1:6" x14ac:dyDescent="0.2">
      <c r="A175" s="67">
        <v>45096</v>
      </c>
      <c r="B175" s="68">
        <v>65.747989869999998</v>
      </c>
      <c r="C175" s="71">
        <v>-2.0000159999999999E-3</v>
      </c>
      <c r="D175" s="52">
        <f t="shared" si="4"/>
        <v>-3.6026584029544636E-4</v>
      </c>
      <c r="E175" s="52">
        <f t="shared" si="5"/>
        <v>7.2052591638356155E-4</v>
      </c>
      <c r="F175" s="70">
        <v>282716356.47000003</v>
      </c>
    </row>
    <row r="176" spans="1:6" x14ac:dyDescent="0.2">
      <c r="A176" s="67">
        <v>45097</v>
      </c>
      <c r="B176" s="68">
        <v>65.809692810000001</v>
      </c>
      <c r="C176" s="71">
        <v>-2.0000159999999999E-3</v>
      </c>
      <c r="D176" s="52">
        <f t="shared" si="4"/>
        <v>-3.6060394130160261E-4</v>
      </c>
      <c r="E176" s="52">
        <f t="shared" si="5"/>
        <v>7.2120211298630141E-4</v>
      </c>
      <c r="F176" s="70">
        <v>233624409.5</v>
      </c>
    </row>
    <row r="177" spans="1:6" x14ac:dyDescent="0.2">
      <c r="A177" s="67">
        <v>45098</v>
      </c>
      <c r="B177" s="68">
        <v>65.49563182</v>
      </c>
      <c r="C177" s="71">
        <v>-2.0000159999999999E-3</v>
      </c>
      <c r="D177" s="52">
        <f t="shared" si="4"/>
        <v>-3.5888304539755919E-4</v>
      </c>
      <c r="E177" s="52">
        <f t="shared" si="5"/>
        <v>7.1776034871232877E-4</v>
      </c>
      <c r="F177" s="70">
        <v>232509492.97</v>
      </c>
    </row>
    <row r="178" spans="1:6" x14ac:dyDescent="0.2">
      <c r="A178" s="67">
        <v>45099</v>
      </c>
      <c r="B178" s="68">
        <v>65.150302600000003</v>
      </c>
      <c r="C178" s="71">
        <v>-2.0000159999999999E-3</v>
      </c>
      <c r="D178" s="52">
        <f t="shared" si="4"/>
        <v>-3.5699081535573037E-4</v>
      </c>
      <c r="E178" s="52">
        <f t="shared" si="5"/>
        <v>7.1397591890410964E-4</v>
      </c>
      <c r="F178" s="70">
        <v>231283574.25</v>
      </c>
    </row>
    <row r="179" spans="1:6" x14ac:dyDescent="0.2">
      <c r="A179" s="67">
        <v>45100</v>
      </c>
      <c r="B179" s="68">
        <v>64.711990049999997</v>
      </c>
      <c r="C179" s="71">
        <v>-2.0000159999999999E-3</v>
      </c>
      <c r="D179" s="52">
        <f t="shared" si="4"/>
        <v>-3.5458908353928984E-4</v>
      </c>
      <c r="E179" s="52">
        <f t="shared" si="5"/>
        <v>7.0917249369863015E-4</v>
      </c>
      <c r="F179" s="70">
        <v>229727564.69999999</v>
      </c>
    </row>
    <row r="180" spans="1:6" x14ac:dyDescent="0.2">
      <c r="A180" s="67">
        <v>45101</v>
      </c>
      <c r="B180" s="68">
        <v>64.711990049999997</v>
      </c>
      <c r="C180" s="71">
        <v>-2.0000159999999999E-3</v>
      </c>
      <c r="D180" s="52">
        <f t="shared" si="4"/>
        <v>-3.5458908353928984E-4</v>
      </c>
      <c r="E180" s="52">
        <f t="shared" si="5"/>
        <v>7.0917249369863015E-4</v>
      </c>
      <c r="F180" s="70">
        <v>229727564.69999999</v>
      </c>
    </row>
    <row r="181" spans="1:6" x14ac:dyDescent="0.2">
      <c r="A181" s="67">
        <v>45102</v>
      </c>
      <c r="B181" s="68">
        <v>64.711990049999997</v>
      </c>
      <c r="C181" s="71">
        <v>-2.0000159999999999E-3</v>
      </c>
      <c r="D181" s="52">
        <f t="shared" si="4"/>
        <v>-3.5458908353928984E-4</v>
      </c>
      <c r="E181" s="52">
        <f t="shared" si="5"/>
        <v>7.0917249369863015E-4</v>
      </c>
      <c r="F181" s="70">
        <v>229727564.69999999</v>
      </c>
    </row>
    <row r="182" spans="1:6" x14ac:dyDescent="0.2">
      <c r="A182" s="67">
        <v>45103</v>
      </c>
      <c r="B182" s="68">
        <v>64.801082350000001</v>
      </c>
      <c r="C182" s="71">
        <v>-2.0000159999999999E-3</v>
      </c>
      <c r="D182" s="52">
        <f t="shared" si="4"/>
        <v>-3.5507726443100712E-4</v>
      </c>
      <c r="E182" s="52">
        <f t="shared" si="5"/>
        <v>7.1014884767123287E-4</v>
      </c>
      <c r="F182" s="70">
        <v>230043842.36000001</v>
      </c>
    </row>
    <row r="183" spans="1:6" x14ac:dyDescent="0.2">
      <c r="A183" s="67">
        <v>45104</v>
      </c>
      <c r="B183" s="68">
        <v>64.579565549999998</v>
      </c>
      <c r="C183" s="71">
        <v>-2.0000159999999999E-3</v>
      </c>
      <c r="D183" s="52">
        <f t="shared" si="4"/>
        <v>-3.5386346403575009E-4</v>
      </c>
      <c r="E183" s="52">
        <f t="shared" si="5"/>
        <v>7.0772126630136976E-4</v>
      </c>
      <c r="F183" s="70">
        <v>229257457.71000001</v>
      </c>
    </row>
    <row r="184" spans="1:6" x14ac:dyDescent="0.2">
      <c r="A184" s="67">
        <v>45105</v>
      </c>
      <c r="B184" s="68">
        <v>64.350645700000001</v>
      </c>
      <c r="C184" s="71">
        <v>-2.0000159999999999E-3</v>
      </c>
      <c r="D184" s="52">
        <f t="shared" si="4"/>
        <v>-3.5260909865844159E-4</v>
      </c>
      <c r="E184" s="52">
        <f t="shared" si="5"/>
        <v>7.0521255561643837E-4</v>
      </c>
      <c r="F184" s="70">
        <v>218792195.40000001</v>
      </c>
    </row>
    <row r="185" spans="1:6" x14ac:dyDescent="0.2">
      <c r="A185" s="67">
        <v>45106</v>
      </c>
      <c r="B185" s="68">
        <v>64.313940650000006</v>
      </c>
      <c r="C185" s="71">
        <v>-2.0000159999999999E-3</v>
      </c>
      <c r="D185" s="52">
        <f t="shared" si="4"/>
        <v>-3.5240797348780935E-4</v>
      </c>
      <c r="E185" s="52">
        <f t="shared" si="5"/>
        <v>7.0481030849315078E-4</v>
      </c>
      <c r="F185" s="70">
        <v>225098792.28</v>
      </c>
    </row>
    <row r="186" spans="1:6" x14ac:dyDescent="0.2">
      <c r="A186" s="67">
        <v>45107</v>
      </c>
      <c r="B186" s="68">
        <v>64.350890300000003</v>
      </c>
      <c r="C186" s="71">
        <v>-2.0000159999999999E-3</v>
      </c>
      <c r="D186" s="52">
        <f t="shared" si="4"/>
        <v>-3.526104389431364E-4</v>
      </c>
      <c r="E186" s="52">
        <f t="shared" si="5"/>
        <v>7.0521523616438365E-4</v>
      </c>
      <c r="F186" s="70">
        <v>225228116.05000001</v>
      </c>
    </row>
    <row r="187" spans="1:6" x14ac:dyDescent="0.2">
      <c r="A187" s="67">
        <v>45108</v>
      </c>
      <c r="B187" s="68">
        <v>64.350890300000003</v>
      </c>
      <c r="C187" s="71">
        <v>-2.0000159999999999E-3</v>
      </c>
      <c r="D187" s="52">
        <f t="shared" si="4"/>
        <v>-3.526104389431364E-4</v>
      </c>
      <c r="E187" s="52">
        <f t="shared" si="5"/>
        <v>7.0521523616438365E-4</v>
      </c>
      <c r="F187" s="70">
        <v>225228116.05000001</v>
      </c>
    </row>
    <row r="188" spans="1:6" x14ac:dyDescent="0.2">
      <c r="A188" s="67">
        <v>45109</v>
      </c>
      <c r="B188" s="68">
        <v>64.350890300000003</v>
      </c>
      <c r="C188" s="71">
        <v>-2.0000159999999999E-3</v>
      </c>
      <c r="D188" s="52">
        <f t="shared" si="4"/>
        <v>-3.526104389431364E-4</v>
      </c>
      <c r="E188" s="52">
        <f t="shared" si="5"/>
        <v>7.0521523616438365E-4</v>
      </c>
      <c r="F188" s="70">
        <v>225228116.05000001</v>
      </c>
    </row>
    <row r="189" spans="1:6" x14ac:dyDescent="0.2">
      <c r="A189" s="67">
        <v>45110</v>
      </c>
      <c r="B189" s="68">
        <v>64.379944370000004</v>
      </c>
      <c r="C189" s="71">
        <v>-2.0000159999999999E-3</v>
      </c>
      <c r="D189" s="52">
        <f t="shared" si="4"/>
        <v>-3.5276964060030117E-4</v>
      </c>
      <c r="E189" s="52">
        <f t="shared" si="5"/>
        <v>7.0553363693150694E-4</v>
      </c>
      <c r="F189" s="70">
        <v>225329805.30000001</v>
      </c>
    </row>
    <row r="190" spans="1:6" x14ac:dyDescent="0.2">
      <c r="A190" s="67">
        <v>45111</v>
      </c>
      <c r="B190" s="68">
        <v>64.379944370000004</v>
      </c>
      <c r="C190" s="71">
        <v>-2.0000159999999999E-3</v>
      </c>
      <c r="D190" s="52">
        <f t="shared" si="4"/>
        <v>-3.5276964060030117E-4</v>
      </c>
      <c r="E190" s="52">
        <f t="shared" si="5"/>
        <v>7.0553363693150694E-4</v>
      </c>
      <c r="F190" s="70">
        <v>225329805.30000001</v>
      </c>
    </row>
    <row r="191" spans="1:6" x14ac:dyDescent="0.2">
      <c r="A191" s="67">
        <v>45112</v>
      </c>
      <c r="B191" s="68">
        <v>64.374425090000003</v>
      </c>
      <c r="C191" s="71">
        <v>-2.0000159999999999E-3</v>
      </c>
      <c r="D191" s="52">
        <f t="shared" si="4"/>
        <v>-3.527393977282231E-4</v>
      </c>
      <c r="E191" s="52">
        <f t="shared" si="5"/>
        <v>7.0547315167123295E-4</v>
      </c>
      <c r="F191" s="70">
        <v>225310487.81999999</v>
      </c>
    </row>
    <row r="192" spans="1:6" x14ac:dyDescent="0.2">
      <c r="A192" s="67">
        <v>45113</v>
      </c>
      <c r="B192" s="68">
        <v>64.455897620000002</v>
      </c>
      <c r="C192" s="71">
        <v>-2.0000159999999999E-3</v>
      </c>
      <c r="D192" s="52">
        <f t="shared" si="4"/>
        <v>-3.531858261215395E-4</v>
      </c>
      <c r="E192" s="52">
        <f t="shared" si="5"/>
        <v>7.0636600131506854E-4</v>
      </c>
      <c r="F192" s="70">
        <v>225595641.68000001</v>
      </c>
    </row>
    <row r="193" spans="1:6" x14ac:dyDescent="0.2">
      <c r="A193" s="67">
        <v>45114</v>
      </c>
      <c r="B193" s="68">
        <v>65.402310150000005</v>
      </c>
      <c r="C193" s="71">
        <v>-2.0000159999999999E-3</v>
      </c>
      <c r="D193" s="52">
        <f t="shared" si="4"/>
        <v>-3.5837168969030792E-4</v>
      </c>
      <c r="E193" s="52">
        <f t="shared" si="5"/>
        <v>7.1673764547945207E-4</v>
      </c>
      <c r="F193" s="70">
        <v>232178201.03999999</v>
      </c>
    </row>
    <row r="194" spans="1:6" x14ac:dyDescent="0.2">
      <c r="A194" s="67">
        <v>45115</v>
      </c>
      <c r="B194" s="68">
        <v>65.402310150000005</v>
      </c>
      <c r="C194" s="71">
        <v>-2.0000159999999999E-3</v>
      </c>
      <c r="D194" s="52">
        <f t="shared" si="4"/>
        <v>-3.5837168969030792E-4</v>
      </c>
      <c r="E194" s="52">
        <f t="shared" si="5"/>
        <v>7.1673764547945207E-4</v>
      </c>
      <c r="F194" s="70">
        <v>232178201.03999999</v>
      </c>
    </row>
    <row r="195" spans="1:6" x14ac:dyDescent="0.2">
      <c r="A195" s="67">
        <v>45116</v>
      </c>
      <c r="B195" s="68">
        <v>65.402310150000005</v>
      </c>
      <c r="C195" s="71">
        <v>-2.0000159999999999E-3</v>
      </c>
      <c r="D195" s="52">
        <f t="shared" si="4"/>
        <v>-3.5837168969030792E-4</v>
      </c>
      <c r="E195" s="52">
        <f t="shared" si="5"/>
        <v>7.1673764547945207E-4</v>
      </c>
      <c r="F195" s="70">
        <v>232178201.03999999</v>
      </c>
    </row>
    <row r="196" spans="1:6" x14ac:dyDescent="0.2">
      <c r="A196" s="67">
        <v>45117</v>
      </c>
      <c r="B196" s="68">
        <v>65.63665924</v>
      </c>
      <c r="C196" s="71">
        <v>-2.0000159999999999E-3</v>
      </c>
      <c r="D196" s="52">
        <f t="shared" si="4"/>
        <v>-3.5965580456588441E-4</v>
      </c>
      <c r="E196" s="52">
        <f t="shared" si="5"/>
        <v>7.1930585468493161E-4</v>
      </c>
      <c r="F196" s="70">
        <v>236291973.27000001</v>
      </c>
    </row>
    <row r="197" spans="1:6" x14ac:dyDescent="0.2">
      <c r="A197" s="67">
        <v>45118</v>
      </c>
      <c r="B197" s="68">
        <v>66.135023020000006</v>
      </c>
      <c r="C197" s="71">
        <v>-2.0000159999999999E-3</v>
      </c>
      <c r="D197" s="52">
        <f t="shared" si="4"/>
        <v>-3.6238658685032422E-4</v>
      </c>
      <c r="E197" s="52">
        <f t="shared" si="5"/>
        <v>7.2476737556164382E-4</v>
      </c>
      <c r="F197" s="70">
        <v>238086082.87</v>
      </c>
    </row>
    <row r="198" spans="1:6" x14ac:dyDescent="0.2">
      <c r="A198" s="67">
        <v>45119</v>
      </c>
      <c r="B198" s="68">
        <v>67.182667300000006</v>
      </c>
      <c r="C198" s="71">
        <v>-2.0000159999999999E-3</v>
      </c>
      <c r="D198" s="52">
        <f t="shared" si="4"/>
        <v>-3.6812714937719675E-4</v>
      </c>
      <c r="E198" s="52">
        <f t="shared" si="5"/>
        <v>7.3624840876712345E-4</v>
      </c>
      <c r="F198" s="70">
        <v>245216735.66</v>
      </c>
    </row>
    <row r="199" spans="1:6" x14ac:dyDescent="0.2">
      <c r="A199" s="67">
        <v>45120</v>
      </c>
      <c r="B199" s="68">
        <v>67.281216409999999</v>
      </c>
      <c r="C199" s="71">
        <v>-2.0000159999999999E-3</v>
      </c>
      <c r="D199" s="52">
        <f t="shared" ref="D199:D262" si="6">B199*C199/$F$4</f>
        <v>-3.6866714882044532E-4</v>
      </c>
      <c r="E199" s="52">
        <f t="shared" ref="E199:E262" si="7">B199*$E$4/$F$4</f>
        <v>7.3732839901369859E-4</v>
      </c>
      <c r="F199" s="70">
        <v>245576439.91</v>
      </c>
    </row>
    <row r="200" spans="1:6" x14ac:dyDescent="0.2">
      <c r="A200" s="67">
        <v>45121</v>
      </c>
      <c r="B200" s="68">
        <v>67.14186488</v>
      </c>
      <c r="C200" s="71">
        <v>-2.0000159999999999E-3</v>
      </c>
      <c r="D200" s="52">
        <f t="shared" si="6"/>
        <v>-3.6790357268448788E-4</v>
      </c>
      <c r="E200" s="52">
        <f t="shared" si="7"/>
        <v>7.3580125895890414E-4</v>
      </c>
      <c r="F200" s="70">
        <v>245067806.83000001</v>
      </c>
    </row>
    <row r="201" spans="1:6" x14ac:dyDescent="0.2">
      <c r="A201" s="67">
        <v>45122</v>
      </c>
      <c r="B201" s="68">
        <v>67.14186488</v>
      </c>
      <c r="C201" s="71">
        <v>-2.0000159999999999E-3</v>
      </c>
      <c r="D201" s="52">
        <f t="shared" si="6"/>
        <v>-3.6790357268448788E-4</v>
      </c>
      <c r="E201" s="52">
        <f t="shared" si="7"/>
        <v>7.3580125895890414E-4</v>
      </c>
      <c r="F201" s="70">
        <v>245067806.83000001</v>
      </c>
    </row>
    <row r="202" spans="1:6" x14ac:dyDescent="0.2">
      <c r="A202" s="67">
        <v>45123</v>
      </c>
      <c r="B202" s="68">
        <v>67.14186488</v>
      </c>
      <c r="C202" s="71">
        <v>-2.0000159999999999E-3</v>
      </c>
      <c r="D202" s="52">
        <f t="shared" si="6"/>
        <v>-3.6790357268448788E-4</v>
      </c>
      <c r="E202" s="52">
        <f t="shared" si="7"/>
        <v>7.3580125895890414E-4</v>
      </c>
      <c r="F202" s="70">
        <v>245067806.83000001</v>
      </c>
    </row>
    <row r="203" spans="1:6" x14ac:dyDescent="0.2">
      <c r="A203" s="67">
        <v>45124</v>
      </c>
      <c r="B203" s="68">
        <v>66.841526799999997</v>
      </c>
      <c r="C203" s="71">
        <v>-2.0000159999999999E-3</v>
      </c>
      <c r="D203" s="52">
        <f t="shared" si="6"/>
        <v>-3.662578714093939E-4</v>
      </c>
      <c r="E203" s="52">
        <f t="shared" si="7"/>
        <v>7.3250988273972594E-4</v>
      </c>
      <c r="F203" s="70">
        <v>243971572.84</v>
      </c>
    </row>
    <row r="204" spans="1:6" x14ac:dyDescent="0.2">
      <c r="A204" s="67">
        <v>45125</v>
      </c>
      <c r="B204" s="68">
        <v>67.076684760000006</v>
      </c>
      <c r="C204" s="71">
        <v>-2.0000159999999999E-3</v>
      </c>
      <c r="D204" s="52">
        <f t="shared" si="6"/>
        <v>-3.6754641848481143E-4</v>
      </c>
      <c r="E204" s="52">
        <f t="shared" si="7"/>
        <v>7.3508695627397269E-4</v>
      </c>
      <c r="F204" s="70">
        <v>244829899.37</v>
      </c>
    </row>
    <row r="205" spans="1:6" x14ac:dyDescent="0.2">
      <c r="A205" s="67">
        <v>45126</v>
      </c>
      <c r="B205" s="68">
        <v>66.604719380000006</v>
      </c>
      <c r="C205" s="71">
        <v>-2.0000159999999999E-3</v>
      </c>
      <c r="D205" s="52">
        <f t="shared" si="6"/>
        <v>-3.6496028612468515E-4</v>
      </c>
      <c r="E205" s="52">
        <f t="shared" si="7"/>
        <v>7.2991473293150695E-4</v>
      </c>
      <c r="F205" s="70">
        <v>246437461.72</v>
      </c>
    </row>
    <row r="206" spans="1:6" x14ac:dyDescent="0.2">
      <c r="A206" s="67">
        <v>45127</v>
      </c>
      <c r="B206" s="68">
        <v>66.264255640000002</v>
      </c>
      <c r="C206" s="71">
        <v>-2.0000159999999999E-3</v>
      </c>
      <c r="D206" s="52">
        <f t="shared" si="6"/>
        <v>-3.6309471646052118E-4</v>
      </c>
      <c r="E206" s="52">
        <f t="shared" si="7"/>
        <v>7.2618362345205488E-4</v>
      </c>
      <c r="F206" s="70">
        <v>245177745.87</v>
      </c>
    </row>
    <row r="207" spans="1:6" x14ac:dyDescent="0.2">
      <c r="A207" s="67">
        <v>45128</v>
      </c>
      <c r="B207" s="68">
        <v>65.590205889999993</v>
      </c>
      <c r="C207" s="71">
        <v>-2.0000159999999999E-3</v>
      </c>
      <c r="D207" s="52">
        <f t="shared" si="6"/>
        <v>-3.5940126362546361E-4</v>
      </c>
      <c r="E207" s="52">
        <f t="shared" si="7"/>
        <v>7.1879677687671222E-4</v>
      </c>
      <c r="F207" s="70">
        <v>242683761.81</v>
      </c>
    </row>
    <row r="208" spans="1:6" x14ac:dyDescent="0.2">
      <c r="A208" s="67">
        <v>45129</v>
      </c>
      <c r="B208" s="68">
        <v>65.590205889999993</v>
      </c>
      <c r="C208" s="71">
        <v>-2.0000159999999999E-3</v>
      </c>
      <c r="D208" s="52">
        <f t="shared" si="6"/>
        <v>-3.5940126362546361E-4</v>
      </c>
      <c r="E208" s="52">
        <f t="shared" si="7"/>
        <v>7.1879677687671222E-4</v>
      </c>
      <c r="F208" s="70">
        <v>242683761.81</v>
      </c>
    </row>
    <row r="209" spans="1:6" x14ac:dyDescent="0.2">
      <c r="A209" s="67">
        <v>45130</v>
      </c>
      <c r="B209" s="68">
        <v>65.590205889999993</v>
      </c>
      <c r="C209" s="71">
        <v>-2.0000159999999999E-3</v>
      </c>
      <c r="D209" s="52">
        <f t="shared" si="6"/>
        <v>-3.5940126362546361E-4</v>
      </c>
      <c r="E209" s="52">
        <f t="shared" si="7"/>
        <v>7.1879677687671222E-4</v>
      </c>
      <c r="F209" s="70">
        <v>242683761.81</v>
      </c>
    </row>
    <row r="210" spans="1:6" x14ac:dyDescent="0.2">
      <c r="A210" s="67">
        <v>45131</v>
      </c>
      <c r="B210" s="68">
        <v>65.872585400000006</v>
      </c>
      <c r="C210" s="71">
        <v>-2.0000159999999999E-3</v>
      </c>
      <c r="D210" s="52">
        <f t="shared" si="6"/>
        <v>-3.6094856099004493E-4</v>
      </c>
      <c r="E210" s="52">
        <f t="shared" si="7"/>
        <v>7.2189134684931512E-4</v>
      </c>
      <c r="F210" s="70">
        <v>243728565.99000001</v>
      </c>
    </row>
    <row r="211" spans="1:6" x14ac:dyDescent="0.2">
      <c r="A211" s="67">
        <v>45132</v>
      </c>
      <c r="B211" s="68">
        <v>65.894840369999997</v>
      </c>
      <c r="C211" s="71">
        <v>-2.0000159999999999E-3</v>
      </c>
      <c r="D211" s="52">
        <f t="shared" si="6"/>
        <v>-3.6107050700670112E-4</v>
      </c>
      <c r="E211" s="52">
        <f t="shared" si="7"/>
        <v>7.221352369315068E-4</v>
      </c>
      <c r="F211" s="70">
        <v>243810909.37</v>
      </c>
    </row>
    <row r="212" spans="1:6" x14ac:dyDescent="0.2">
      <c r="A212" s="67">
        <v>45133</v>
      </c>
      <c r="B212" s="68">
        <v>66.227010859999993</v>
      </c>
      <c r="C212" s="71">
        <v>-2.0000159999999999E-3</v>
      </c>
      <c r="D212" s="52">
        <f t="shared" si="6"/>
        <v>-3.6289063384157188E-4</v>
      </c>
      <c r="E212" s="52">
        <f t="shared" si="7"/>
        <v>7.2577546147945199E-4</v>
      </c>
      <c r="F212" s="70">
        <v>245039940.19999999</v>
      </c>
    </row>
    <row r="213" spans="1:6" x14ac:dyDescent="0.2">
      <c r="A213" s="67">
        <v>45134</v>
      </c>
      <c r="B213" s="68">
        <v>65.818026680000003</v>
      </c>
      <c r="C213" s="71">
        <v>-2.0000159999999999E-3</v>
      </c>
      <c r="D213" s="52">
        <f t="shared" si="6"/>
        <v>-3.6064960670801884E-4</v>
      </c>
      <c r="E213" s="52">
        <f t="shared" si="7"/>
        <v>7.2129344306849316E-4</v>
      </c>
      <c r="F213" s="70">
        <v>243526698.72</v>
      </c>
    </row>
    <row r="214" spans="1:6" x14ac:dyDescent="0.2">
      <c r="A214" s="67">
        <v>45135</v>
      </c>
      <c r="B214" s="68">
        <v>66.258033499999996</v>
      </c>
      <c r="C214" s="71">
        <v>-2.0000159999999999E-3</v>
      </c>
      <c r="D214" s="52">
        <f t="shared" si="6"/>
        <v>-3.6306062226996159E-4</v>
      </c>
      <c r="E214" s="52">
        <f t="shared" si="7"/>
        <v>7.2611543561643826E-4</v>
      </c>
      <c r="F214" s="70">
        <v>238528920.61000001</v>
      </c>
    </row>
    <row r="215" spans="1:6" x14ac:dyDescent="0.2">
      <c r="A215" s="67">
        <v>45136</v>
      </c>
      <c r="B215" s="68">
        <v>66.258033499999996</v>
      </c>
      <c r="C215" s="71">
        <v>-2.0000159999999999E-3</v>
      </c>
      <c r="D215" s="52">
        <f t="shared" si="6"/>
        <v>-3.6306062226996159E-4</v>
      </c>
      <c r="E215" s="52">
        <f t="shared" si="7"/>
        <v>7.2611543561643826E-4</v>
      </c>
      <c r="F215" s="70">
        <v>238528920.61000001</v>
      </c>
    </row>
    <row r="216" spans="1:6" x14ac:dyDescent="0.2">
      <c r="A216" s="67">
        <v>45137</v>
      </c>
      <c r="B216" s="68">
        <v>66.258033499999996</v>
      </c>
      <c r="C216" s="71">
        <v>-2.0000159999999999E-3</v>
      </c>
      <c r="D216" s="52">
        <f t="shared" si="6"/>
        <v>-3.6306062226996159E-4</v>
      </c>
      <c r="E216" s="52">
        <f t="shared" si="7"/>
        <v>7.2611543561643826E-4</v>
      </c>
      <c r="F216" s="70">
        <v>238528920.61000001</v>
      </c>
    </row>
    <row r="217" spans="1:6" x14ac:dyDescent="0.2">
      <c r="A217" s="67">
        <v>45138</v>
      </c>
      <c r="B217" s="68">
        <v>65.431495369999993</v>
      </c>
      <c r="C217" s="71">
        <v>-2.0000159999999999E-3</v>
      </c>
      <c r="D217" s="52">
        <f t="shared" si="6"/>
        <v>-3.5853160998335862E-4</v>
      </c>
      <c r="E217" s="52">
        <f t="shared" si="7"/>
        <v>7.1705748350684925E-4</v>
      </c>
      <c r="F217" s="70">
        <v>235553383.33000001</v>
      </c>
    </row>
    <row r="218" spans="1:6" x14ac:dyDescent="0.2">
      <c r="A218" s="67">
        <v>45139</v>
      </c>
      <c r="B218" s="68">
        <v>64.884655679999995</v>
      </c>
      <c r="C218" s="71">
        <v>-2.0000159999999999E-3</v>
      </c>
      <c r="D218" s="52">
        <f t="shared" si="6"/>
        <v>-3.5553520414929006E-4</v>
      </c>
      <c r="E218" s="52">
        <f t="shared" si="7"/>
        <v>7.1106471978082193E-4</v>
      </c>
      <c r="F218" s="70">
        <v>233584760.47999999</v>
      </c>
    </row>
    <row r="219" spans="1:6" x14ac:dyDescent="0.2">
      <c r="A219" s="67">
        <v>45140</v>
      </c>
      <c r="B219" s="68">
        <v>64.836060939999996</v>
      </c>
      <c r="C219" s="71">
        <v>-2.0000159999999999E-3</v>
      </c>
      <c r="D219" s="52">
        <f t="shared" si="6"/>
        <v>-3.5526892947116448E-4</v>
      </c>
      <c r="E219" s="52">
        <f t="shared" si="7"/>
        <v>7.105321746849315E-4</v>
      </c>
      <c r="F219" s="70">
        <v>233409819.40000001</v>
      </c>
    </row>
    <row r="220" spans="1:6" x14ac:dyDescent="0.2">
      <c r="A220" s="67">
        <v>45141</v>
      </c>
      <c r="B220" s="68">
        <v>65.320176329999995</v>
      </c>
      <c r="C220" s="71">
        <v>-2.0000159999999999E-3</v>
      </c>
      <c r="D220" s="52">
        <f t="shared" si="6"/>
        <v>-3.5792163776115419E-4</v>
      </c>
      <c r="E220" s="52">
        <f t="shared" si="7"/>
        <v>7.1583754882191769E-4</v>
      </c>
      <c r="F220" s="70">
        <v>235152634.78</v>
      </c>
    </row>
    <row r="221" spans="1:6" x14ac:dyDescent="0.2">
      <c r="A221" s="67">
        <v>45142</v>
      </c>
      <c r="B221" s="68">
        <v>65.5449184</v>
      </c>
      <c r="C221" s="71">
        <v>-2.0000159999999999E-3</v>
      </c>
      <c r="D221" s="52">
        <f t="shared" si="6"/>
        <v>-3.5915311101012158E-4</v>
      </c>
      <c r="E221" s="52">
        <f t="shared" si="7"/>
        <v>7.1830047561643833E-4</v>
      </c>
      <c r="F221" s="70">
        <v>235961706.25999999</v>
      </c>
    </row>
    <row r="222" spans="1:6" x14ac:dyDescent="0.2">
      <c r="A222" s="67">
        <v>45143</v>
      </c>
      <c r="B222" s="68">
        <v>65.5449184</v>
      </c>
      <c r="C222" s="71">
        <v>-2.0000159999999999E-3</v>
      </c>
      <c r="D222" s="52">
        <f t="shared" si="6"/>
        <v>-3.5915311101012158E-4</v>
      </c>
      <c r="E222" s="52">
        <f t="shared" si="7"/>
        <v>7.1830047561643833E-4</v>
      </c>
      <c r="F222" s="70">
        <v>235961706.25999999</v>
      </c>
    </row>
    <row r="223" spans="1:6" x14ac:dyDescent="0.2">
      <c r="A223" s="67">
        <v>45144</v>
      </c>
      <c r="B223" s="68">
        <v>65.5449184</v>
      </c>
      <c r="C223" s="71">
        <v>-2.0000159999999999E-3</v>
      </c>
      <c r="D223" s="52">
        <f t="shared" si="6"/>
        <v>-3.5915311101012158E-4</v>
      </c>
      <c r="E223" s="52">
        <f t="shared" si="7"/>
        <v>7.1830047561643833E-4</v>
      </c>
      <c r="F223" s="70">
        <v>235961706.25999999</v>
      </c>
    </row>
    <row r="224" spans="1:6" x14ac:dyDescent="0.2">
      <c r="A224" s="67">
        <v>45145</v>
      </c>
      <c r="B224" s="68">
        <v>65.302095679999994</v>
      </c>
      <c r="C224" s="71">
        <v>-2.0000159999999999E-3</v>
      </c>
      <c r="D224" s="52">
        <f t="shared" si="6"/>
        <v>-3.5782256491378322E-4</v>
      </c>
      <c r="E224" s="52">
        <f t="shared" si="7"/>
        <v>7.1563940471232866E-4</v>
      </c>
      <c r="F224" s="70">
        <v>235087544.47</v>
      </c>
    </row>
    <row r="225" spans="1:6" x14ac:dyDescent="0.2">
      <c r="A225" s="67">
        <v>45146</v>
      </c>
      <c r="B225" s="68">
        <v>64.933798609999997</v>
      </c>
      <c r="C225" s="71">
        <v>-2.0000159999999999E-3</v>
      </c>
      <c r="D225" s="52">
        <f t="shared" si="6"/>
        <v>-3.5580448263226774E-4</v>
      </c>
      <c r="E225" s="52">
        <f t="shared" si="7"/>
        <v>7.1160327243835616E-4</v>
      </c>
      <c r="F225" s="70">
        <v>233761675.00999999</v>
      </c>
    </row>
    <row r="226" spans="1:6" x14ac:dyDescent="0.2">
      <c r="A226" s="67">
        <v>45147</v>
      </c>
      <c r="B226" s="68">
        <v>64.681950929999999</v>
      </c>
      <c r="C226" s="71">
        <v>-2.0000159999999999E-3</v>
      </c>
      <c r="D226" s="52">
        <f t="shared" si="6"/>
        <v>-3.5442448430469823E-4</v>
      </c>
      <c r="E226" s="52">
        <f t="shared" si="7"/>
        <v>7.0884329786301368E-4</v>
      </c>
      <c r="F226" s="70">
        <v>232855023.36000001</v>
      </c>
    </row>
    <row r="227" spans="1:6" x14ac:dyDescent="0.2">
      <c r="A227" s="67">
        <v>45148</v>
      </c>
      <c r="B227" s="68">
        <v>64.37180128</v>
      </c>
      <c r="C227" s="71">
        <v>-2.0000159999999999E-3</v>
      </c>
      <c r="D227" s="52">
        <f t="shared" si="6"/>
        <v>-3.5272502057211093E-4</v>
      </c>
      <c r="E227" s="52">
        <f t="shared" si="7"/>
        <v>7.0544439758904107E-4</v>
      </c>
      <c r="F227" s="70">
        <v>202771174.05000001</v>
      </c>
    </row>
    <row r="228" spans="1:6" x14ac:dyDescent="0.2">
      <c r="A228" s="67">
        <v>45149</v>
      </c>
      <c r="B228" s="68">
        <v>64.214729340000005</v>
      </c>
      <c r="C228" s="71">
        <v>-2.0000159999999999E-3</v>
      </c>
      <c r="D228" s="52">
        <f t="shared" si="6"/>
        <v>-3.5186434552238199E-4</v>
      </c>
      <c r="E228" s="52">
        <f t="shared" si="7"/>
        <v>7.0372306126027415E-4</v>
      </c>
      <c r="F228" s="70">
        <v>202276397.41999999</v>
      </c>
    </row>
    <row r="229" spans="1:6" x14ac:dyDescent="0.2">
      <c r="A229" s="67">
        <v>45150</v>
      </c>
      <c r="B229" s="68">
        <v>64.214729340000005</v>
      </c>
      <c r="C229" s="71">
        <v>-2.0000159999999999E-3</v>
      </c>
      <c r="D229" s="52">
        <f t="shared" si="6"/>
        <v>-3.5186434552238199E-4</v>
      </c>
      <c r="E229" s="52">
        <f t="shared" si="7"/>
        <v>7.0372306126027415E-4</v>
      </c>
      <c r="F229" s="70">
        <v>202276397.41999999</v>
      </c>
    </row>
    <row r="230" spans="1:6" x14ac:dyDescent="0.2">
      <c r="A230" s="67">
        <v>45151</v>
      </c>
      <c r="B230" s="68">
        <v>64.214729340000005</v>
      </c>
      <c r="C230" s="71">
        <v>-2.0000159999999999E-3</v>
      </c>
      <c r="D230" s="52">
        <f t="shared" si="6"/>
        <v>-3.5186434552238199E-4</v>
      </c>
      <c r="E230" s="52">
        <f t="shared" si="7"/>
        <v>7.0372306126027415E-4</v>
      </c>
      <c r="F230" s="70">
        <v>202276397.41999999</v>
      </c>
    </row>
    <row r="231" spans="1:6" x14ac:dyDescent="0.2">
      <c r="A231" s="67">
        <v>45152</v>
      </c>
      <c r="B231" s="68">
        <v>63.906806609999997</v>
      </c>
      <c r="C231" s="71">
        <v>-2.0000159999999999E-3</v>
      </c>
      <c r="D231" s="52">
        <f t="shared" si="6"/>
        <v>-3.5017708418878286E-4</v>
      </c>
      <c r="E231" s="52">
        <f t="shared" si="7"/>
        <v>7.0034856558904104E-4</v>
      </c>
      <c r="F231" s="70">
        <v>204501781.15000001</v>
      </c>
    </row>
    <row r="232" spans="1:6" x14ac:dyDescent="0.2">
      <c r="A232" s="67">
        <v>45153</v>
      </c>
      <c r="B232" s="68">
        <v>64.028891400000006</v>
      </c>
      <c r="C232" s="71">
        <v>-2.0000159999999999E-3</v>
      </c>
      <c r="D232" s="52">
        <f t="shared" si="6"/>
        <v>-3.5084604729386959E-4</v>
      </c>
      <c r="E232" s="52">
        <f t="shared" si="7"/>
        <v>7.0168648109589053E-4</v>
      </c>
      <c r="F232" s="70">
        <v>204892452.47999999</v>
      </c>
    </row>
    <row r="233" spans="1:6" x14ac:dyDescent="0.2">
      <c r="A233" s="67">
        <v>45154</v>
      </c>
      <c r="B233" s="68">
        <v>63.73802577</v>
      </c>
      <c r="C233" s="71">
        <v>-2.0000159999999999E-3</v>
      </c>
      <c r="D233" s="52">
        <f t="shared" si="6"/>
        <v>-3.4925225026962283E-4</v>
      </c>
      <c r="E233" s="52">
        <f t="shared" si="7"/>
        <v>6.9849891254794517E-4</v>
      </c>
      <c r="F233" s="70">
        <v>207148583.78</v>
      </c>
    </row>
    <row r="234" spans="1:6" x14ac:dyDescent="0.2">
      <c r="A234" s="67">
        <v>45155</v>
      </c>
      <c r="B234" s="68">
        <v>63.645377439999997</v>
      </c>
      <c r="C234" s="71">
        <v>-2.0000159999999999E-3</v>
      </c>
      <c r="D234" s="52">
        <f t="shared" si="6"/>
        <v>-3.487445841261343E-4</v>
      </c>
      <c r="E234" s="52">
        <f t="shared" si="7"/>
        <v>6.9748358838356164E-4</v>
      </c>
      <c r="F234" s="70">
        <v>206847476.69</v>
      </c>
    </row>
    <row r="235" spans="1:6" x14ac:dyDescent="0.2">
      <c r="A235" s="67">
        <v>45156</v>
      </c>
      <c r="B235" s="68">
        <v>63.986249170000001</v>
      </c>
      <c r="C235" s="71">
        <v>-2.0000159999999999E-3</v>
      </c>
      <c r="D235" s="52">
        <f t="shared" si="6"/>
        <v>-3.5061238936982662E-4</v>
      </c>
      <c r="E235" s="52">
        <f t="shared" si="7"/>
        <v>7.0121916898630129E-4</v>
      </c>
      <c r="F235" s="70">
        <v>211154622.25999999</v>
      </c>
    </row>
    <row r="236" spans="1:6" x14ac:dyDescent="0.2">
      <c r="A236" s="67">
        <v>45157</v>
      </c>
      <c r="B236" s="68">
        <v>63.986249170000001</v>
      </c>
      <c r="C236" s="71">
        <v>-2.0000159999999999E-3</v>
      </c>
      <c r="D236" s="52">
        <f t="shared" si="6"/>
        <v>-3.5061238936982662E-4</v>
      </c>
      <c r="E236" s="52">
        <f t="shared" si="7"/>
        <v>7.0121916898630129E-4</v>
      </c>
      <c r="F236" s="70">
        <v>211154622.25999999</v>
      </c>
    </row>
    <row r="237" spans="1:6" x14ac:dyDescent="0.2">
      <c r="A237" s="67">
        <v>45158</v>
      </c>
      <c r="B237" s="68">
        <v>63.986249170000001</v>
      </c>
      <c r="C237" s="71">
        <v>-2.0000159999999999E-3</v>
      </c>
      <c r="D237" s="52">
        <f t="shared" si="6"/>
        <v>-3.5061238936982662E-4</v>
      </c>
      <c r="E237" s="52">
        <f t="shared" si="7"/>
        <v>7.0121916898630129E-4</v>
      </c>
      <c r="F237" s="70">
        <v>211154622.25999999</v>
      </c>
    </row>
    <row r="238" spans="1:6" x14ac:dyDescent="0.2">
      <c r="A238" s="67">
        <v>45159</v>
      </c>
      <c r="B238" s="68">
        <v>63.519439939999998</v>
      </c>
      <c r="C238" s="71">
        <v>-2.0000159999999999E-3</v>
      </c>
      <c r="D238" s="52">
        <f t="shared" si="6"/>
        <v>-3.4805451011243568E-4</v>
      </c>
      <c r="E238" s="52">
        <f t="shared" si="7"/>
        <v>6.9610345139726028E-4</v>
      </c>
      <c r="F238" s="70">
        <v>209614151.83000001</v>
      </c>
    </row>
    <row r="239" spans="1:6" x14ac:dyDescent="0.2">
      <c r="A239" s="67">
        <v>45160</v>
      </c>
      <c r="B239" s="68">
        <v>63.714361279999999</v>
      </c>
      <c r="C239" s="71">
        <v>-2.0000159999999999E-3</v>
      </c>
      <c r="D239" s="52">
        <f t="shared" si="6"/>
        <v>-3.4912258079391908E-4</v>
      </c>
      <c r="E239" s="52">
        <f t="shared" si="7"/>
        <v>6.9823957567123293E-4</v>
      </c>
      <c r="F239" s="70">
        <v>210257392.24000001</v>
      </c>
    </row>
    <row r="240" spans="1:6" x14ac:dyDescent="0.2">
      <c r="A240" s="67">
        <v>45161</v>
      </c>
      <c r="B240" s="68">
        <v>64.201904549999995</v>
      </c>
      <c r="C240" s="71">
        <v>-2.0000159999999999E-3</v>
      </c>
      <c r="D240" s="52">
        <f t="shared" si="6"/>
        <v>-3.5179407213828162E-4</v>
      </c>
      <c r="E240" s="52">
        <f t="shared" si="7"/>
        <v>7.0358251561643834E-4</v>
      </c>
      <c r="F240" s="70">
        <v>211866285.03999999</v>
      </c>
    </row>
    <row r="241" spans="1:6" x14ac:dyDescent="0.2">
      <c r="A241" s="67">
        <v>45162</v>
      </c>
      <c r="B241" s="68">
        <v>63.817265990000003</v>
      </c>
      <c r="C241" s="71">
        <v>-2.0000159999999999E-3</v>
      </c>
      <c r="D241" s="52">
        <f t="shared" si="6"/>
        <v>-3.4968644672946807E-4</v>
      </c>
      <c r="E241" s="52">
        <f t="shared" si="7"/>
        <v>6.9936729852054802E-4</v>
      </c>
      <c r="F241" s="70">
        <v>210596977.77000001</v>
      </c>
    </row>
    <row r="242" spans="1:6" x14ac:dyDescent="0.2">
      <c r="A242" s="67">
        <v>45163</v>
      </c>
      <c r="B242" s="68">
        <v>63.393987770000003</v>
      </c>
      <c r="C242" s="71">
        <v>-2.0000159999999999E-3</v>
      </c>
      <c r="D242" s="52">
        <f t="shared" si="6"/>
        <v>-3.4736709546247761E-4</v>
      </c>
      <c r="E242" s="52">
        <f t="shared" si="7"/>
        <v>6.9472863309589052E-4</v>
      </c>
      <c r="F242" s="70">
        <v>209200159.63999999</v>
      </c>
    </row>
    <row r="243" spans="1:6" x14ac:dyDescent="0.2">
      <c r="A243" s="67">
        <v>45164</v>
      </c>
      <c r="B243" s="68">
        <v>63.393987770000003</v>
      </c>
      <c r="C243" s="71">
        <v>-2.0000159999999999E-3</v>
      </c>
      <c r="D243" s="52">
        <f t="shared" si="6"/>
        <v>-3.4736709546247761E-4</v>
      </c>
      <c r="E243" s="52">
        <f t="shared" si="7"/>
        <v>6.9472863309589052E-4</v>
      </c>
      <c r="F243" s="70">
        <v>209200159.63999999</v>
      </c>
    </row>
    <row r="244" spans="1:6" x14ac:dyDescent="0.2">
      <c r="A244" s="67">
        <v>45165</v>
      </c>
      <c r="B244" s="68">
        <v>63.393987770000003</v>
      </c>
      <c r="C244" s="71">
        <v>-2.0000159999999999E-3</v>
      </c>
      <c r="D244" s="52">
        <f t="shared" si="6"/>
        <v>-3.4736709546247761E-4</v>
      </c>
      <c r="E244" s="52">
        <f t="shared" si="7"/>
        <v>6.9472863309589052E-4</v>
      </c>
      <c r="F244" s="70">
        <v>209200159.63999999</v>
      </c>
    </row>
    <row r="245" spans="1:6" x14ac:dyDescent="0.2">
      <c r="A245" s="67">
        <v>45166</v>
      </c>
      <c r="B245" s="68">
        <v>63.35836114</v>
      </c>
      <c r="C245" s="71">
        <v>-2.0000159999999999E-3</v>
      </c>
      <c r="D245" s="52">
        <f t="shared" si="6"/>
        <v>-3.4717187948980337E-4</v>
      </c>
      <c r="E245" s="52">
        <f t="shared" si="7"/>
        <v>6.9433820427397259E-4</v>
      </c>
      <c r="F245" s="70">
        <v>209082591.78999999</v>
      </c>
    </row>
    <row r="246" spans="1:6" x14ac:dyDescent="0.2">
      <c r="A246" s="67">
        <v>45167</v>
      </c>
      <c r="B246" s="68">
        <v>63.504536399999999</v>
      </c>
      <c r="C246" s="71">
        <v>-2.0000159999999999E-3</v>
      </c>
      <c r="D246" s="52">
        <f t="shared" si="6"/>
        <v>-3.4797284622625313E-4</v>
      </c>
      <c r="E246" s="52">
        <f t="shared" si="7"/>
        <v>6.9594012493150691E-4</v>
      </c>
      <c r="F246" s="70">
        <v>209564970.12</v>
      </c>
    </row>
    <row r="247" spans="1:6" x14ac:dyDescent="0.2">
      <c r="A247" s="67">
        <v>45168</v>
      </c>
      <c r="B247" s="68">
        <v>63.71031086</v>
      </c>
      <c r="C247" s="71">
        <v>-2.0000159999999999E-3</v>
      </c>
      <c r="D247" s="52">
        <f t="shared" si="6"/>
        <v>-3.4910038653417465E-4</v>
      </c>
      <c r="E247" s="52">
        <f t="shared" si="7"/>
        <v>6.9819518750684944E-4</v>
      </c>
      <c r="F247" s="70">
        <v>210244025.84</v>
      </c>
    </row>
    <row r="248" spans="1:6" x14ac:dyDescent="0.2">
      <c r="A248" s="67">
        <v>45169</v>
      </c>
      <c r="B248" s="68">
        <v>63.823036829999999</v>
      </c>
      <c r="C248" s="71">
        <v>-2.0000159999999999E-3</v>
      </c>
      <c r="D248" s="52">
        <f t="shared" si="6"/>
        <v>-3.4971806802353223E-4</v>
      </c>
      <c r="E248" s="52">
        <f t="shared" si="7"/>
        <v>6.9943054060273967E-4</v>
      </c>
      <c r="F248" s="70">
        <v>210616021.56</v>
      </c>
    </row>
    <row r="249" spans="1:6" x14ac:dyDescent="0.2">
      <c r="A249" s="67">
        <v>45170</v>
      </c>
      <c r="B249" s="68">
        <v>63.624343760000002</v>
      </c>
      <c r="C249" s="71">
        <v>-2.0000159999999999E-3</v>
      </c>
      <c r="D249" s="52">
        <f t="shared" si="6"/>
        <v>-3.486293301630141E-4</v>
      </c>
      <c r="E249" s="52">
        <f t="shared" si="7"/>
        <v>6.9725308230136993E-4</v>
      </c>
      <c r="F249" s="70">
        <v>209960334.41</v>
      </c>
    </row>
    <row r="250" spans="1:6" x14ac:dyDescent="0.2">
      <c r="A250" s="67">
        <v>45171</v>
      </c>
      <c r="B250" s="68">
        <v>63.624343760000002</v>
      </c>
      <c r="C250" s="71">
        <v>-2.0000159999999999E-3</v>
      </c>
      <c r="D250" s="52">
        <f t="shared" si="6"/>
        <v>-3.486293301630141E-4</v>
      </c>
      <c r="E250" s="52">
        <f t="shared" si="7"/>
        <v>6.9725308230136993E-4</v>
      </c>
      <c r="F250" s="70">
        <v>209960334.41</v>
      </c>
    </row>
    <row r="251" spans="1:6" x14ac:dyDescent="0.2">
      <c r="A251" s="67">
        <v>45172</v>
      </c>
      <c r="B251" s="68">
        <v>63.624343760000002</v>
      </c>
      <c r="C251" s="71">
        <v>-2.0000159999999999E-3</v>
      </c>
      <c r="D251" s="52">
        <f t="shared" si="6"/>
        <v>-3.486293301630141E-4</v>
      </c>
      <c r="E251" s="52">
        <f t="shared" si="7"/>
        <v>6.9725308230136993E-4</v>
      </c>
      <c r="F251" s="70">
        <v>209960334.41</v>
      </c>
    </row>
    <row r="252" spans="1:6" x14ac:dyDescent="0.2">
      <c r="A252" s="67">
        <v>45173</v>
      </c>
      <c r="B252" s="68">
        <v>63.624343760000002</v>
      </c>
      <c r="C252" s="71">
        <v>-2.0000159999999999E-3</v>
      </c>
      <c r="D252" s="52">
        <f t="shared" si="6"/>
        <v>-3.486293301630141E-4</v>
      </c>
      <c r="E252" s="52">
        <f t="shared" si="7"/>
        <v>6.9725308230136993E-4</v>
      </c>
      <c r="F252" s="70">
        <v>209960334.41</v>
      </c>
    </row>
    <row r="253" spans="1:6" x14ac:dyDescent="0.2">
      <c r="A253" s="67">
        <v>45174</v>
      </c>
      <c r="B253" s="68">
        <v>62.910312329999996</v>
      </c>
      <c r="C253" s="71">
        <v>-2.0000159999999999E-3</v>
      </c>
      <c r="D253" s="52">
        <f t="shared" si="6"/>
        <v>-3.4471679787670482E-4</v>
      </c>
      <c r="E253" s="52">
        <f t="shared" si="7"/>
        <v>6.8942808032876703E-4</v>
      </c>
      <c r="F253" s="70">
        <v>207604030.72</v>
      </c>
    </row>
    <row r="254" spans="1:6" x14ac:dyDescent="0.2">
      <c r="A254" s="67">
        <v>45175</v>
      </c>
      <c r="B254" s="68">
        <v>62.932710409999999</v>
      </c>
      <c r="C254" s="71">
        <v>-2.0000159999999999E-3</v>
      </c>
      <c r="D254" s="52">
        <f t="shared" si="6"/>
        <v>-3.4483952806401791E-4</v>
      </c>
      <c r="E254" s="52">
        <f t="shared" si="7"/>
        <v>6.8967353873972592E-4</v>
      </c>
      <c r="F254" s="70">
        <v>207677944.37</v>
      </c>
    </row>
    <row r="255" spans="1:6" x14ac:dyDescent="0.2">
      <c r="A255" s="67">
        <v>45176</v>
      </c>
      <c r="B255" s="68">
        <v>63.160560189999998</v>
      </c>
      <c r="C255" s="71">
        <v>-2.0000159999999999E-3</v>
      </c>
      <c r="D255" s="52">
        <f t="shared" si="6"/>
        <v>-3.4608802999715898E-4</v>
      </c>
      <c r="E255" s="52">
        <f t="shared" si="7"/>
        <v>6.9217052263013707E-4</v>
      </c>
      <c r="F255" s="70">
        <v>208429848.63</v>
      </c>
    </row>
    <row r="256" spans="1:6" x14ac:dyDescent="0.2">
      <c r="A256" s="67">
        <v>45177</v>
      </c>
      <c r="B256" s="68">
        <v>62.91363741</v>
      </c>
      <c r="C256" s="71">
        <v>-2.0000159999999999E-3</v>
      </c>
      <c r="D256" s="52">
        <f t="shared" si="6"/>
        <v>-3.4473501763890015E-4</v>
      </c>
      <c r="E256" s="52">
        <f t="shared" si="7"/>
        <v>6.894645195616438E-4</v>
      </c>
      <c r="F256" s="70">
        <v>207615003.47</v>
      </c>
    </row>
    <row r="257" spans="1:6" x14ac:dyDescent="0.2">
      <c r="A257" s="67">
        <v>45178</v>
      </c>
      <c r="B257" s="68">
        <v>62.91363741</v>
      </c>
      <c r="C257" s="71">
        <v>-2.0000159999999999E-3</v>
      </c>
      <c r="D257" s="52">
        <f t="shared" si="6"/>
        <v>-3.4473501763890015E-4</v>
      </c>
      <c r="E257" s="52">
        <f t="shared" si="7"/>
        <v>6.894645195616438E-4</v>
      </c>
      <c r="F257" s="70">
        <v>207615003.47</v>
      </c>
    </row>
    <row r="258" spans="1:6" x14ac:dyDescent="0.2">
      <c r="A258" s="67">
        <v>45179</v>
      </c>
      <c r="B258" s="68">
        <v>62.91363741</v>
      </c>
      <c r="C258" s="71">
        <v>-2.0000159999999999E-3</v>
      </c>
      <c r="D258" s="52">
        <f t="shared" si="6"/>
        <v>-3.4473501763890015E-4</v>
      </c>
      <c r="E258" s="52">
        <f t="shared" si="7"/>
        <v>6.894645195616438E-4</v>
      </c>
      <c r="F258" s="70">
        <v>207615003.47</v>
      </c>
    </row>
    <row r="259" spans="1:6" x14ac:dyDescent="0.2">
      <c r="A259" s="67">
        <v>45180</v>
      </c>
      <c r="B259" s="68">
        <v>63.449706919999997</v>
      </c>
      <c r="C259" s="71">
        <v>-2.0000159999999999E-3</v>
      </c>
      <c r="D259" s="52">
        <f t="shared" si="6"/>
        <v>-3.4767240831591975E-4</v>
      </c>
      <c r="E259" s="52">
        <f t="shared" si="7"/>
        <v>6.9533925391780823E-4</v>
      </c>
      <c r="F259" s="70">
        <v>222073974.22999999</v>
      </c>
    </row>
    <row r="260" spans="1:6" x14ac:dyDescent="0.2">
      <c r="A260" s="67">
        <v>45181</v>
      </c>
      <c r="B260" s="68">
        <v>63.103924040000003</v>
      </c>
      <c r="C260" s="71">
        <v>-2.0000159999999999E-3</v>
      </c>
      <c r="D260" s="52">
        <f t="shared" si="6"/>
        <v>-3.4577769244598534E-4</v>
      </c>
      <c r="E260" s="52">
        <f t="shared" si="7"/>
        <v>6.9154985249315079E-4</v>
      </c>
      <c r="F260" s="70">
        <v>224018930.34</v>
      </c>
    </row>
    <row r="261" spans="1:6" x14ac:dyDescent="0.2">
      <c r="A261" s="67">
        <v>45182</v>
      </c>
      <c r="B261" s="68">
        <v>62.976709</v>
      </c>
      <c r="C261" s="71">
        <v>-2.0000159999999999E-3</v>
      </c>
      <c r="D261" s="52">
        <f t="shared" si="6"/>
        <v>-3.4508061815710682E-4</v>
      </c>
      <c r="E261" s="52">
        <f t="shared" si="7"/>
        <v>6.9015571506849326E-4</v>
      </c>
      <c r="F261" s="70">
        <v>223567316.97999999</v>
      </c>
    </row>
    <row r="262" spans="1:6" x14ac:dyDescent="0.2">
      <c r="A262" s="67">
        <v>45183</v>
      </c>
      <c r="B262" s="68">
        <v>63.136193349999999</v>
      </c>
      <c r="C262" s="71">
        <v>-2.0000159999999999E-3</v>
      </c>
      <c r="D262" s="52">
        <f t="shared" si="6"/>
        <v>-3.4595451199751669E-4</v>
      </c>
      <c r="E262" s="52">
        <f t="shared" si="7"/>
        <v>6.9190348876712324E-4</v>
      </c>
      <c r="F262" s="70">
        <v>224133486.40000001</v>
      </c>
    </row>
    <row r="263" spans="1:6" x14ac:dyDescent="0.2">
      <c r="A263" s="67">
        <v>45184</v>
      </c>
      <c r="B263" s="68">
        <v>62.825673940000001</v>
      </c>
      <c r="C263" s="71">
        <v>-2.0000159999999999E-3</v>
      </c>
      <c r="D263" s="52">
        <f t="shared" ref="D263:D326" si="8">B263*C263/$F$4</f>
        <v>-3.4425302216652891E-4</v>
      </c>
      <c r="E263" s="52">
        <f t="shared" ref="E263:E326" si="9">B263*$E$4/$F$4</f>
        <v>6.8850053632876719E-4</v>
      </c>
      <c r="F263" s="70">
        <v>223031142.50999999</v>
      </c>
    </row>
    <row r="264" spans="1:6" x14ac:dyDescent="0.2">
      <c r="A264" s="67">
        <v>45185</v>
      </c>
      <c r="B264" s="68">
        <v>62.825673940000001</v>
      </c>
      <c r="C264" s="71">
        <v>-2.0000159999999999E-3</v>
      </c>
      <c r="D264" s="52">
        <f t="shared" si="8"/>
        <v>-3.4425302216652891E-4</v>
      </c>
      <c r="E264" s="52">
        <f t="shared" si="9"/>
        <v>6.8850053632876719E-4</v>
      </c>
      <c r="F264" s="70">
        <v>223031142.50999999</v>
      </c>
    </row>
    <row r="265" spans="1:6" x14ac:dyDescent="0.2">
      <c r="A265" s="67">
        <v>45186</v>
      </c>
      <c r="B265" s="68">
        <v>62.825673940000001</v>
      </c>
      <c r="C265" s="71">
        <v>-2.0000159999999999E-3</v>
      </c>
      <c r="D265" s="52">
        <f t="shared" si="8"/>
        <v>-3.4425302216652891E-4</v>
      </c>
      <c r="E265" s="52">
        <f t="shared" si="9"/>
        <v>6.8850053632876719E-4</v>
      </c>
      <c r="F265" s="70">
        <v>223031142.50999999</v>
      </c>
    </row>
    <row r="266" spans="1:6" x14ac:dyDescent="0.2">
      <c r="A266" s="67">
        <v>45187</v>
      </c>
      <c r="B266" s="68">
        <v>62.90122745</v>
      </c>
      <c r="C266" s="71">
        <v>-2.0000159999999999E-3</v>
      </c>
      <c r="D266" s="52">
        <f t="shared" si="8"/>
        <v>-3.4466701731407996E-4</v>
      </c>
      <c r="E266" s="52">
        <f t="shared" si="9"/>
        <v>6.8932851999999999E-4</v>
      </c>
      <c r="F266" s="70">
        <v>226444418.81999999</v>
      </c>
    </row>
    <row r="267" spans="1:6" x14ac:dyDescent="0.2">
      <c r="A267" s="67">
        <v>45188</v>
      </c>
      <c r="B267" s="68">
        <v>62.88742749</v>
      </c>
      <c r="C267" s="71">
        <v>-2.0000159999999999E-3</v>
      </c>
      <c r="D267" s="52">
        <f t="shared" si="8"/>
        <v>-3.4459140048997213E-4</v>
      </c>
      <c r="E267" s="52">
        <f t="shared" si="9"/>
        <v>6.8917728756164389E-4</v>
      </c>
      <c r="F267" s="70">
        <v>226394738.97</v>
      </c>
    </row>
    <row r="268" spans="1:6" x14ac:dyDescent="0.2">
      <c r="A268" s="67">
        <v>45189</v>
      </c>
      <c r="B268" s="68">
        <v>62.890661110000003</v>
      </c>
      <c r="C268" s="71">
        <v>-2.0000159999999999E-3</v>
      </c>
      <c r="D268" s="52">
        <f t="shared" si="8"/>
        <v>-3.4460911909747332E-4</v>
      </c>
      <c r="E268" s="52">
        <f t="shared" si="9"/>
        <v>6.8921272449315083E-4</v>
      </c>
      <c r="F268" s="70">
        <v>223261846.94</v>
      </c>
    </row>
    <row r="269" spans="1:6" x14ac:dyDescent="0.2">
      <c r="A269" s="67">
        <v>45190</v>
      </c>
      <c r="B269" s="68">
        <v>62.985575230000002</v>
      </c>
      <c r="C269" s="71">
        <v>-2.0000159999999999E-3</v>
      </c>
      <c r="D269" s="52">
        <f t="shared" si="8"/>
        <v>-3.4512920062795528E-4</v>
      </c>
      <c r="E269" s="52">
        <f t="shared" si="9"/>
        <v>6.9025287923287675E-4</v>
      </c>
      <c r="F269" s="70">
        <v>223598792.06999999</v>
      </c>
    </row>
    <row r="270" spans="1:6" x14ac:dyDescent="0.2">
      <c r="A270" s="67">
        <v>45191</v>
      </c>
      <c r="B270" s="68">
        <v>62.72088694</v>
      </c>
      <c r="C270" s="71">
        <v>-2.0000159999999999E-3</v>
      </c>
      <c r="D270" s="52">
        <f t="shared" si="8"/>
        <v>-3.4367884223066031E-4</v>
      </c>
      <c r="E270" s="52">
        <f t="shared" si="9"/>
        <v>6.8735218564383561E-4</v>
      </c>
      <c r="F270" s="70">
        <v>222659148.66999999</v>
      </c>
    </row>
    <row r="271" spans="1:6" x14ac:dyDescent="0.2">
      <c r="A271" s="67">
        <v>45192</v>
      </c>
      <c r="B271" s="68">
        <v>62.72088694</v>
      </c>
      <c r="C271" s="71">
        <v>-2.0000159999999999E-3</v>
      </c>
      <c r="D271" s="52">
        <f t="shared" si="8"/>
        <v>-3.4367884223066031E-4</v>
      </c>
      <c r="E271" s="52">
        <f t="shared" si="9"/>
        <v>6.8735218564383561E-4</v>
      </c>
      <c r="F271" s="70">
        <v>222659148.66999999</v>
      </c>
    </row>
    <row r="272" spans="1:6" x14ac:dyDescent="0.2">
      <c r="A272" s="67">
        <v>45193</v>
      </c>
      <c r="B272" s="68">
        <v>62.72088694</v>
      </c>
      <c r="C272" s="71">
        <v>-2.0000159999999999E-3</v>
      </c>
      <c r="D272" s="52">
        <f t="shared" si="8"/>
        <v>-3.4367884223066031E-4</v>
      </c>
      <c r="E272" s="52">
        <f t="shared" si="9"/>
        <v>6.8735218564383561E-4</v>
      </c>
      <c r="F272" s="70">
        <v>222659148.66999999</v>
      </c>
    </row>
    <row r="273" spans="1:6" x14ac:dyDescent="0.2">
      <c r="A273" s="67">
        <v>45194</v>
      </c>
      <c r="B273" s="68">
        <v>62.36609902</v>
      </c>
      <c r="C273" s="71">
        <v>-2.0000159999999999E-3</v>
      </c>
      <c r="D273" s="52">
        <f t="shared" si="8"/>
        <v>-3.4173478328105292E-4</v>
      </c>
      <c r="E273" s="52">
        <f t="shared" si="9"/>
        <v>6.8346409884931507E-4</v>
      </c>
      <c r="F273" s="70">
        <v>218281346.59999999</v>
      </c>
    </row>
    <row r="274" spans="1:6" x14ac:dyDescent="0.2">
      <c r="A274" s="67">
        <v>45195</v>
      </c>
      <c r="B274" s="68">
        <v>62.398588410000002</v>
      </c>
      <c r="C274" s="71">
        <v>-2.0000159999999999E-3</v>
      </c>
      <c r="D274" s="52">
        <f t="shared" si="8"/>
        <v>-3.4191280876003988E-4</v>
      </c>
      <c r="E274" s="52">
        <f t="shared" si="9"/>
        <v>6.8382014695890416E-4</v>
      </c>
      <c r="F274" s="70">
        <v>218395059.46000001</v>
      </c>
    </row>
    <row r="275" spans="1:6" x14ac:dyDescent="0.2">
      <c r="A275" s="67">
        <v>45196</v>
      </c>
      <c r="B275" s="68">
        <v>62.134538370000001</v>
      </c>
      <c r="C275" s="71">
        <v>-2.0000159999999999E-3</v>
      </c>
      <c r="D275" s="52">
        <f t="shared" si="8"/>
        <v>-3.4046594765099704E-4</v>
      </c>
      <c r="E275" s="52">
        <f t="shared" si="9"/>
        <v>6.8092644789041106E-4</v>
      </c>
      <c r="F275" s="70">
        <v>217470884.28999999</v>
      </c>
    </row>
    <row r="276" spans="1:6" x14ac:dyDescent="0.2">
      <c r="A276" s="67">
        <v>45197</v>
      </c>
      <c r="B276" s="68">
        <v>62.166784159999999</v>
      </c>
      <c r="C276" s="71">
        <v>-2.0000159999999999E-3</v>
      </c>
      <c r="D276" s="52">
        <f t="shared" si="8"/>
        <v>-3.4064263832478506E-4</v>
      </c>
      <c r="E276" s="52">
        <f t="shared" si="9"/>
        <v>6.8127982641095889E-4</v>
      </c>
      <c r="F276" s="70">
        <v>217583744.58000001</v>
      </c>
    </row>
    <row r="277" spans="1:6" x14ac:dyDescent="0.2">
      <c r="A277" s="67">
        <v>45198</v>
      </c>
      <c r="B277" s="68">
        <v>62.234521780000001</v>
      </c>
      <c r="C277" s="71">
        <v>-2.0000159999999999E-3</v>
      </c>
      <c r="D277" s="52">
        <f t="shared" si="8"/>
        <v>-3.4101380633520128E-4</v>
      </c>
      <c r="E277" s="52">
        <f t="shared" si="9"/>
        <v>6.820221564931507E-4</v>
      </c>
      <c r="F277" s="70">
        <v>217820826.24000001</v>
      </c>
    </row>
    <row r="278" spans="1:6" x14ac:dyDescent="0.2">
      <c r="A278" s="67">
        <v>45199</v>
      </c>
      <c r="B278" s="68">
        <v>62.234521780000001</v>
      </c>
      <c r="C278" s="71">
        <v>-2.0000159999999999E-3</v>
      </c>
      <c r="D278" s="52">
        <f t="shared" si="8"/>
        <v>-3.4101380633520128E-4</v>
      </c>
      <c r="E278" s="52">
        <f t="shared" si="9"/>
        <v>6.820221564931507E-4</v>
      </c>
      <c r="F278" s="70">
        <v>217820826.24000001</v>
      </c>
    </row>
    <row r="279" spans="1:6" x14ac:dyDescent="0.2">
      <c r="A279" s="67">
        <v>45200</v>
      </c>
      <c r="B279" s="68">
        <v>62.234521780000001</v>
      </c>
      <c r="C279" s="71">
        <v>-2.0000159999999999E-3</v>
      </c>
      <c r="D279" s="52">
        <f t="shared" si="8"/>
        <v>-3.4101380633520128E-4</v>
      </c>
      <c r="E279" s="52">
        <f t="shared" si="9"/>
        <v>6.820221564931507E-4</v>
      </c>
      <c r="F279" s="70">
        <v>217820826.24000001</v>
      </c>
    </row>
    <row r="280" spans="1:6" x14ac:dyDescent="0.2">
      <c r="A280" s="67">
        <v>45201</v>
      </c>
      <c r="B280" s="68">
        <v>61.97599598</v>
      </c>
      <c r="C280" s="71">
        <v>-2.0000159999999999E-3</v>
      </c>
      <c r="D280" s="52">
        <f t="shared" si="8"/>
        <v>-3.3959721527653609E-4</v>
      </c>
      <c r="E280" s="52">
        <f t="shared" si="9"/>
        <v>6.791889970410959E-4</v>
      </c>
      <c r="F280" s="70">
        <v>216915985.94</v>
      </c>
    </row>
    <row r="281" spans="1:6" x14ac:dyDescent="0.2">
      <c r="A281" s="67">
        <v>45202</v>
      </c>
      <c r="B281" s="68">
        <v>62.299263740000001</v>
      </c>
      <c r="C281" s="71">
        <v>-2.0000159999999999E-3</v>
      </c>
      <c r="D281" s="52">
        <f t="shared" si="8"/>
        <v>-3.4136855963895848E-4</v>
      </c>
      <c r="E281" s="52">
        <f t="shared" si="9"/>
        <v>6.8273165742465758E-4</v>
      </c>
      <c r="F281" s="70">
        <v>224277349.46000001</v>
      </c>
    </row>
    <row r="282" spans="1:6" x14ac:dyDescent="0.2">
      <c r="A282" s="67">
        <v>45203</v>
      </c>
      <c r="B282" s="68">
        <v>62.344269199999999</v>
      </c>
      <c r="C282" s="71">
        <v>-2.0000159999999999E-3</v>
      </c>
      <c r="D282" s="52">
        <f t="shared" si="8"/>
        <v>-3.4161516687207446E-4</v>
      </c>
      <c r="E282" s="52">
        <f t="shared" si="9"/>
        <v>6.8322486794520547E-4</v>
      </c>
      <c r="F282" s="70">
        <v>224439369.13999999</v>
      </c>
    </row>
    <row r="283" spans="1:6" x14ac:dyDescent="0.2">
      <c r="A283" s="67">
        <v>45204</v>
      </c>
      <c r="B283" s="68">
        <v>62.490087039999999</v>
      </c>
      <c r="C283" s="71">
        <v>-2.0000159999999999E-3</v>
      </c>
      <c r="D283" s="52">
        <f t="shared" si="8"/>
        <v>-3.4241417512710312E-4</v>
      </c>
      <c r="E283" s="52">
        <f t="shared" si="9"/>
        <v>6.8482287167123288E-4</v>
      </c>
      <c r="F283" s="70">
        <v>224964313.34</v>
      </c>
    </row>
    <row r="284" spans="1:6" x14ac:dyDescent="0.2">
      <c r="A284" s="67">
        <v>45205</v>
      </c>
      <c r="B284" s="68">
        <v>62.166948949999998</v>
      </c>
      <c r="C284" s="71">
        <v>-2.0000159999999999E-3</v>
      </c>
      <c r="D284" s="52">
        <f t="shared" si="8"/>
        <v>-3.4064354129091282E-4</v>
      </c>
      <c r="E284" s="52">
        <f t="shared" si="9"/>
        <v>6.8128163232876709E-4</v>
      </c>
      <c r="F284" s="70">
        <v>223801016.24000001</v>
      </c>
    </row>
    <row r="285" spans="1:6" x14ac:dyDescent="0.2">
      <c r="A285" s="67">
        <v>45206</v>
      </c>
      <c r="B285" s="68">
        <v>62.166948949999998</v>
      </c>
      <c r="C285" s="71">
        <v>-2.0000159999999999E-3</v>
      </c>
      <c r="D285" s="52">
        <f t="shared" si="8"/>
        <v>-3.4064354129091282E-4</v>
      </c>
      <c r="E285" s="52">
        <f t="shared" si="9"/>
        <v>6.8128163232876709E-4</v>
      </c>
      <c r="F285" s="70">
        <v>223801016.24000001</v>
      </c>
    </row>
    <row r="286" spans="1:6" x14ac:dyDescent="0.2">
      <c r="A286" s="67">
        <v>45207</v>
      </c>
      <c r="B286" s="68">
        <v>62.166948949999998</v>
      </c>
      <c r="C286" s="71">
        <v>-2.0000159999999999E-3</v>
      </c>
      <c r="D286" s="52">
        <f t="shared" si="8"/>
        <v>-3.4064354129091282E-4</v>
      </c>
      <c r="E286" s="52">
        <f t="shared" si="9"/>
        <v>6.8128163232876709E-4</v>
      </c>
      <c r="F286" s="70">
        <v>223801016.24000001</v>
      </c>
    </row>
    <row r="287" spans="1:6" x14ac:dyDescent="0.2">
      <c r="A287" s="67">
        <v>45208</v>
      </c>
      <c r="B287" s="68">
        <v>62.515392370000001</v>
      </c>
      <c r="C287" s="71">
        <v>-2.0000159999999999E-3</v>
      </c>
      <c r="D287" s="52">
        <f t="shared" si="8"/>
        <v>-3.4255283557884357E-4</v>
      </c>
      <c r="E287" s="52">
        <f t="shared" si="9"/>
        <v>6.8510019035616444E-4</v>
      </c>
      <c r="F287" s="70">
        <v>225055412.56</v>
      </c>
    </row>
    <row r="288" spans="1:6" x14ac:dyDescent="0.2">
      <c r="A288" s="67">
        <v>45209</v>
      </c>
      <c r="B288" s="68">
        <v>62.38835254</v>
      </c>
      <c r="C288" s="71">
        <v>-2.0000159999999999E-3</v>
      </c>
      <c r="D288" s="52">
        <f t="shared" si="8"/>
        <v>-3.418567213524401E-4</v>
      </c>
      <c r="E288" s="52">
        <f t="shared" si="9"/>
        <v>6.8370797304109592E-4</v>
      </c>
      <c r="F288" s="70">
        <v>224598069.15000001</v>
      </c>
    </row>
    <row r="289" spans="1:6" x14ac:dyDescent="0.2">
      <c r="A289" s="67">
        <v>45210</v>
      </c>
      <c r="B289" s="68">
        <v>62.257649229999998</v>
      </c>
      <c r="C289" s="71">
        <v>-2.0000159999999999E-3</v>
      </c>
      <c r="D289" s="52">
        <f t="shared" si="8"/>
        <v>-3.4114053310243197E-4</v>
      </c>
      <c r="E289" s="52">
        <f t="shared" si="9"/>
        <v>6.8227560799999994E-4</v>
      </c>
      <c r="F289" s="70">
        <v>227240419.71000001</v>
      </c>
    </row>
    <row r="290" spans="1:6" x14ac:dyDescent="0.2">
      <c r="A290" s="67">
        <v>45211</v>
      </c>
      <c r="B290" s="68">
        <v>62.011325620000001</v>
      </c>
      <c r="C290" s="71">
        <v>-2.0000159999999999E-3</v>
      </c>
      <c r="D290" s="52">
        <f t="shared" si="8"/>
        <v>-3.3979080389372581E-4</v>
      </c>
      <c r="E290" s="52">
        <f t="shared" si="9"/>
        <v>6.7957617117808222E-4</v>
      </c>
      <c r="F290" s="70">
        <v>226341338.53999999</v>
      </c>
    </row>
    <row r="291" spans="1:6" x14ac:dyDescent="0.2">
      <c r="A291" s="67">
        <v>45212</v>
      </c>
      <c r="B291" s="68">
        <v>62.033110319999999</v>
      </c>
      <c r="C291" s="71">
        <v>-2.0000159999999999E-3</v>
      </c>
      <c r="D291" s="52">
        <f t="shared" si="8"/>
        <v>-3.3991017306784962E-4</v>
      </c>
      <c r="E291" s="52">
        <f t="shared" si="9"/>
        <v>6.7981490761643833E-4</v>
      </c>
      <c r="F291" s="70">
        <v>226420852.69999999</v>
      </c>
    </row>
    <row r="292" spans="1:6" x14ac:dyDescent="0.2">
      <c r="A292" s="67">
        <v>45213</v>
      </c>
      <c r="B292" s="68">
        <v>62.033110319999999</v>
      </c>
      <c r="C292" s="71">
        <v>-2.0000159999999999E-3</v>
      </c>
      <c r="D292" s="52">
        <f t="shared" si="8"/>
        <v>-3.3991017306784962E-4</v>
      </c>
      <c r="E292" s="52">
        <f t="shared" si="9"/>
        <v>6.7981490761643833E-4</v>
      </c>
      <c r="F292" s="70">
        <v>226420852.69999999</v>
      </c>
    </row>
    <row r="293" spans="1:6" x14ac:dyDescent="0.2">
      <c r="A293" s="67">
        <v>45214</v>
      </c>
      <c r="B293" s="68">
        <v>62.033110319999999</v>
      </c>
      <c r="C293" s="71">
        <v>-2.0000159999999999E-3</v>
      </c>
      <c r="D293" s="52">
        <f t="shared" si="8"/>
        <v>-3.3991017306784962E-4</v>
      </c>
      <c r="E293" s="52">
        <f t="shared" si="9"/>
        <v>6.7981490761643833E-4</v>
      </c>
      <c r="F293" s="70">
        <v>226420852.69999999</v>
      </c>
    </row>
    <row r="294" spans="1:6" x14ac:dyDescent="0.2">
      <c r="A294" s="67">
        <v>45215</v>
      </c>
      <c r="B294" s="68">
        <v>62.044521639999999</v>
      </c>
      <c r="C294" s="71">
        <v>-2.0000159999999999E-3</v>
      </c>
      <c r="D294" s="52">
        <f t="shared" si="8"/>
        <v>-3.399727013488938E-4</v>
      </c>
      <c r="E294" s="52">
        <f t="shared" si="9"/>
        <v>6.7993996317808217E-4</v>
      </c>
      <c r="F294" s="70">
        <v>226462503.99000001</v>
      </c>
    </row>
    <row r="295" spans="1:6" x14ac:dyDescent="0.2">
      <c r="A295" s="67">
        <v>45216</v>
      </c>
      <c r="B295" s="68">
        <v>62.016559319999999</v>
      </c>
      <c r="C295" s="71">
        <v>-2.0000159999999999E-3</v>
      </c>
      <c r="D295" s="52">
        <f t="shared" si="8"/>
        <v>-3.3981948193136742E-4</v>
      </c>
      <c r="E295" s="52">
        <f t="shared" si="9"/>
        <v>6.7963352679452057E-4</v>
      </c>
      <c r="F295" s="70">
        <v>226360441.53</v>
      </c>
    </row>
    <row r="296" spans="1:6" x14ac:dyDescent="0.2">
      <c r="A296" s="67">
        <v>45217</v>
      </c>
      <c r="B296" s="68">
        <v>61.988621279999997</v>
      </c>
      <c r="C296" s="71">
        <v>-2.0000159999999999E-3</v>
      </c>
      <c r="D296" s="52">
        <f t="shared" si="8"/>
        <v>-3.3966639555600128E-4</v>
      </c>
      <c r="E296" s="52">
        <f t="shared" si="9"/>
        <v>6.7932735649315062E-4</v>
      </c>
      <c r="F296" s="70">
        <v>226258467.69</v>
      </c>
    </row>
    <row r="297" spans="1:6" x14ac:dyDescent="0.2">
      <c r="A297" s="67">
        <v>45218</v>
      </c>
      <c r="B297" s="68">
        <v>61.925578860000002</v>
      </c>
      <c r="C297" s="71">
        <v>-2.0000159999999999E-3</v>
      </c>
      <c r="D297" s="52">
        <f t="shared" si="8"/>
        <v>-3.3932095487468973E-4</v>
      </c>
      <c r="E297" s="52">
        <f t="shared" si="9"/>
        <v>6.7863648065753432E-4</v>
      </c>
      <c r="F297" s="70">
        <v>226028362.86000001</v>
      </c>
    </row>
    <row r="298" spans="1:6" x14ac:dyDescent="0.2">
      <c r="A298" s="67">
        <v>45219</v>
      </c>
      <c r="B298" s="68">
        <v>61.9349037</v>
      </c>
      <c r="C298" s="71">
        <v>-2.0000159999999999E-3</v>
      </c>
      <c r="D298" s="52">
        <f t="shared" si="8"/>
        <v>-3.393720502971485E-4</v>
      </c>
      <c r="E298" s="52">
        <f t="shared" si="9"/>
        <v>6.7873867068493155E-4</v>
      </c>
      <c r="F298" s="70">
        <v>226062398.53</v>
      </c>
    </row>
    <row r="299" spans="1:6" x14ac:dyDescent="0.2">
      <c r="A299" s="67">
        <v>45220</v>
      </c>
      <c r="B299" s="68">
        <v>61.9349037</v>
      </c>
      <c r="C299" s="71">
        <v>-2.0000159999999999E-3</v>
      </c>
      <c r="D299" s="52">
        <f t="shared" si="8"/>
        <v>-3.393720502971485E-4</v>
      </c>
      <c r="E299" s="52">
        <f t="shared" si="9"/>
        <v>6.7873867068493155E-4</v>
      </c>
      <c r="F299" s="70">
        <v>226062398.53</v>
      </c>
    </row>
    <row r="300" spans="1:6" x14ac:dyDescent="0.2">
      <c r="A300" s="67">
        <v>45221</v>
      </c>
      <c r="B300" s="68">
        <v>61.9349037</v>
      </c>
      <c r="C300" s="71">
        <v>-2.0000159999999999E-3</v>
      </c>
      <c r="D300" s="52">
        <f t="shared" si="8"/>
        <v>-3.393720502971485E-4</v>
      </c>
      <c r="E300" s="52">
        <f t="shared" si="9"/>
        <v>6.7873867068493155E-4</v>
      </c>
      <c r="F300" s="70">
        <v>226062398.53</v>
      </c>
    </row>
    <row r="301" spans="1:6" x14ac:dyDescent="0.2">
      <c r="A301" s="67">
        <v>45222</v>
      </c>
      <c r="B301" s="68">
        <v>61.94627869</v>
      </c>
      <c r="C301" s="71">
        <v>-2.0000159999999999E-3</v>
      </c>
      <c r="D301" s="52">
        <f t="shared" si="8"/>
        <v>-3.3943437950810691E-4</v>
      </c>
      <c r="E301" s="52">
        <f t="shared" si="9"/>
        <v>6.7886332810958901E-4</v>
      </c>
      <c r="F301" s="70">
        <v>226103917.24000001</v>
      </c>
    </row>
    <row r="302" spans="1:6" x14ac:dyDescent="0.2">
      <c r="A302" s="67">
        <v>45223</v>
      </c>
      <c r="B302" s="68">
        <v>61.941094190000001</v>
      </c>
      <c r="C302" s="71">
        <v>-2.0000159999999999E-3</v>
      </c>
      <c r="D302" s="52">
        <f t="shared" si="8"/>
        <v>-3.3940597106166313E-4</v>
      </c>
      <c r="E302" s="52">
        <f t="shared" si="9"/>
        <v>6.7880651167123295E-4</v>
      </c>
      <c r="F302" s="70">
        <v>226084993.78999999</v>
      </c>
    </row>
    <row r="303" spans="1:6" x14ac:dyDescent="0.2">
      <c r="A303" s="67">
        <v>45224</v>
      </c>
      <c r="B303" s="68">
        <v>61.919414099999997</v>
      </c>
      <c r="C303" s="71">
        <v>-2.0000159999999999E-3</v>
      </c>
      <c r="D303" s="52">
        <f t="shared" si="8"/>
        <v>-3.3928717509760435E-4</v>
      </c>
      <c r="E303" s="52">
        <f t="shared" si="9"/>
        <v>6.7856892164383563E-4</v>
      </c>
      <c r="F303" s="70">
        <v>226005861.49000001</v>
      </c>
    </row>
    <row r="304" spans="1:6" x14ac:dyDescent="0.2">
      <c r="A304" s="67">
        <v>45225</v>
      </c>
      <c r="B304" s="68">
        <v>61.747471259999998</v>
      </c>
      <c r="C304" s="71">
        <v>-2.0000159999999999E-3</v>
      </c>
      <c r="D304" s="52">
        <f t="shared" si="8"/>
        <v>-3.3834501501243876E-4</v>
      </c>
      <c r="E304" s="52">
        <f t="shared" si="9"/>
        <v>6.7668461654794517E-4</v>
      </c>
      <c r="F304" s="70">
        <v>225378270.12</v>
      </c>
    </row>
    <row r="305" spans="1:6" x14ac:dyDescent="0.2">
      <c r="A305" s="67">
        <v>45226</v>
      </c>
      <c r="B305" s="68">
        <v>62.04775807</v>
      </c>
      <c r="C305" s="71">
        <v>-2.0000159999999999E-3</v>
      </c>
      <c r="D305" s="52">
        <f t="shared" si="8"/>
        <v>-3.3999043535377839E-4</v>
      </c>
      <c r="E305" s="52">
        <f t="shared" si="9"/>
        <v>6.7997543090410958E-4</v>
      </c>
      <c r="F305" s="70">
        <v>226474316.96000001</v>
      </c>
    </row>
    <row r="306" spans="1:6" x14ac:dyDescent="0.2">
      <c r="A306" s="67">
        <v>45227</v>
      </c>
      <c r="B306" s="68">
        <v>62.04775807</v>
      </c>
      <c r="C306" s="71">
        <v>-2.0000159999999999E-3</v>
      </c>
      <c r="D306" s="52">
        <f t="shared" si="8"/>
        <v>-3.3999043535377839E-4</v>
      </c>
      <c r="E306" s="52">
        <f t="shared" si="9"/>
        <v>6.7997543090410958E-4</v>
      </c>
      <c r="F306" s="70">
        <v>226474316.96000001</v>
      </c>
    </row>
    <row r="307" spans="1:6" x14ac:dyDescent="0.2">
      <c r="A307" s="67">
        <v>45228</v>
      </c>
      <c r="B307" s="68">
        <v>62.04775807</v>
      </c>
      <c r="C307" s="71">
        <v>-2.0000159999999999E-3</v>
      </c>
      <c r="D307" s="52">
        <f t="shared" si="8"/>
        <v>-3.3999043535377839E-4</v>
      </c>
      <c r="E307" s="52">
        <f t="shared" si="9"/>
        <v>6.7997543090410958E-4</v>
      </c>
      <c r="F307" s="70">
        <v>226474316.96000001</v>
      </c>
    </row>
    <row r="308" spans="1:6" x14ac:dyDescent="0.2">
      <c r="A308" s="67">
        <v>45229</v>
      </c>
      <c r="B308" s="68">
        <v>62.292396889999999</v>
      </c>
      <c r="C308" s="71">
        <v>-2.0000159999999999E-3</v>
      </c>
      <c r="D308" s="52">
        <f t="shared" si="8"/>
        <v>-3.4133093276260336E-4</v>
      </c>
      <c r="E308" s="52">
        <f t="shared" si="9"/>
        <v>6.8265640427397261E-4</v>
      </c>
      <c r="F308" s="70">
        <v>230481868.5</v>
      </c>
    </row>
    <row r="309" spans="1:6" x14ac:dyDescent="0.2">
      <c r="A309" s="67">
        <v>45230</v>
      </c>
      <c r="B309" s="68">
        <v>61.29188997</v>
      </c>
      <c r="C309" s="71">
        <v>-2.0000159999999999E-3</v>
      </c>
      <c r="D309" s="52">
        <f t="shared" si="8"/>
        <v>-3.3584865920613567E-4</v>
      </c>
      <c r="E309" s="52">
        <f t="shared" si="9"/>
        <v>6.7169194487671233E-4</v>
      </c>
      <c r="F309" s="70">
        <v>226779992.91999999</v>
      </c>
    </row>
    <row r="310" spans="1:6" x14ac:dyDescent="0.2">
      <c r="A310" s="67">
        <v>45231</v>
      </c>
      <c r="B310" s="68">
        <v>61.479646029999998</v>
      </c>
      <c r="C310" s="69">
        <v>-2.0000159999999999E-3</v>
      </c>
      <c r="D310" s="52">
        <f t="shared" si="8"/>
        <v>-3.3687746776530535E-4</v>
      </c>
      <c r="E310" s="52">
        <f t="shared" si="9"/>
        <v>6.7374954553424654E-4</v>
      </c>
      <c r="F310" s="70">
        <v>227474690.31999999</v>
      </c>
    </row>
    <row r="311" spans="1:6" x14ac:dyDescent="0.2">
      <c r="A311" s="67">
        <v>45232</v>
      </c>
      <c r="B311" s="68">
        <v>61.684955420000001</v>
      </c>
      <c r="C311" s="69">
        <v>-2.0000159999999999E-3</v>
      </c>
      <c r="D311" s="52">
        <f t="shared" si="8"/>
        <v>-3.3800245972407316E-4</v>
      </c>
      <c r="E311" s="52">
        <f t="shared" si="9"/>
        <v>6.759995114520548E-4</v>
      </c>
      <c r="F311" s="70">
        <v>228234335.05000001</v>
      </c>
    </row>
    <row r="312" spans="1:6" x14ac:dyDescent="0.2">
      <c r="A312" s="67">
        <v>45233</v>
      </c>
      <c r="B312" s="68">
        <v>62.144446430000002</v>
      </c>
      <c r="C312" s="69">
        <v>-2.0000159999999999E-3</v>
      </c>
      <c r="D312" s="52">
        <f t="shared" si="8"/>
        <v>-3.4052023882504901E-4</v>
      </c>
      <c r="E312" s="52">
        <f t="shared" si="9"/>
        <v>6.8103502936986307E-4</v>
      </c>
      <c r="F312" s="70">
        <v>229934451.80000001</v>
      </c>
    </row>
    <row r="313" spans="1:6" x14ac:dyDescent="0.2">
      <c r="A313" s="67">
        <v>45234</v>
      </c>
      <c r="B313" s="68">
        <v>62.144446430000002</v>
      </c>
      <c r="C313" s="69">
        <v>-2.0000159999999999E-3</v>
      </c>
      <c r="D313" s="52">
        <f t="shared" si="8"/>
        <v>-3.4052023882504901E-4</v>
      </c>
      <c r="E313" s="52">
        <f t="shared" si="9"/>
        <v>6.8103502936986307E-4</v>
      </c>
      <c r="F313" s="70">
        <v>229934451.80000001</v>
      </c>
    </row>
    <row r="314" spans="1:6" x14ac:dyDescent="0.2">
      <c r="A314" s="67">
        <v>45235</v>
      </c>
      <c r="B314" s="68">
        <v>62.144446430000002</v>
      </c>
      <c r="C314" s="69">
        <v>-2.0000159999999999E-3</v>
      </c>
      <c r="D314" s="52">
        <f t="shared" si="8"/>
        <v>-3.4052023882504901E-4</v>
      </c>
      <c r="E314" s="52">
        <f t="shared" si="9"/>
        <v>6.8103502936986307E-4</v>
      </c>
      <c r="F314" s="70">
        <v>229934451.80000001</v>
      </c>
    </row>
    <row r="315" spans="1:6" x14ac:dyDescent="0.2">
      <c r="A315" s="67">
        <v>45236</v>
      </c>
      <c r="B315" s="68">
        <v>61.985711500000001</v>
      </c>
      <c r="C315" s="69">
        <v>-2.0000159999999999E-3</v>
      </c>
      <c r="D315" s="52">
        <f t="shared" si="8"/>
        <v>-3.396504514284493E-4</v>
      </c>
      <c r="E315" s="52">
        <f t="shared" si="9"/>
        <v>6.7929546849315064E-4</v>
      </c>
      <c r="F315" s="70">
        <v>229347132.56</v>
      </c>
    </row>
    <row r="316" spans="1:6" x14ac:dyDescent="0.2">
      <c r="A316" s="67">
        <v>45237</v>
      </c>
      <c r="B316" s="68">
        <v>61.669615460000003</v>
      </c>
      <c r="C316" s="69">
        <v>-2.0000159999999999E-3</v>
      </c>
      <c r="D316" s="52">
        <f t="shared" si="8"/>
        <v>-3.3791840447629413E-4</v>
      </c>
      <c r="E316" s="52">
        <f t="shared" si="9"/>
        <v>6.7583140230136995E-4</v>
      </c>
      <c r="F316" s="70">
        <v>228177577.22</v>
      </c>
    </row>
    <row r="317" spans="1:6" x14ac:dyDescent="0.2">
      <c r="A317" s="67">
        <v>45238</v>
      </c>
      <c r="B317" s="68">
        <v>61.523475159999997</v>
      </c>
      <c r="C317" s="69">
        <v>-2.0000159999999999E-3</v>
      </c>
      <c r="D317" s="52">
        <f t="shared" si="8"/>
        <v>-3.3711762930302067E-4</v>
      </c>
      <c r="E317" s="52">
        <f t="shared" si="9"/>
        <v>6.7422986476712329E-4</v>
      </c>
      <c r="F317" s="70">
        <v>227636858.09999999</v>
      </c>
    </row>
    <row r="318" spans="1:6" x14ac:dyDescent="0.2">
      <c r="A318" s="67">
        <v>45239</v>
      </c>
      <c r="B318" s="68">
        <v>61.483740079999997</v>
      </c>
      <c r="C318" s="69">
        <v>-2.0000159999999999E-3</v>
      </c>
      <c r="D318" s="52">
        <f t="shared" si="8"/>
        <v>-3.3689990109545556E-4</v>
      </c>
      <c r="E318" s="52">
        <f t="shared" si="9"/>
        <v>6.7379441183561641E-4</v>
      </c>
      <c r="F318" s="70">
        <v>227489838.31999999</v>
      </c>
    </row>
    <row r="319" spans="1:6" x14ac:dyDescent="0.2">
      <c r="A319" s="67">
        <v>45240</v>
      </c>
      <c r="B319" s="68">
        <v>61.269630550000002</v>
      </c>
      <c r="C319" s="69">
        <v>-2.0000159999999999E-3</v>
      </c>
      <c r="D319" s="52">
        <f t="shared" si="8"/>
        <v>-3.3572668880572275E-4</v>
      </c>
      <c r="E319" s="52">
        <f t="shared" si="9"/>
        <v>6.7144800602739728E-4</v>
      </c>
      <c r="F319" s="70">
        <v>226697633.03999999</v>
      </c>
    </row>
    <row r="320" spans="1:6" x14ac:dyDescent="0.2">
      <c r="A320" s="67">
        <v>45241</v>
      </c>
      <c r="B320" s="68">
        <v>61.269629999999999</v>
      </c>
      <c r="C320" s="69">
        <v>-2.0000159999999999E-3</v>
      </c>
      <c r="D320" s="52">
        <f t="shared" si="8"/>
        <v>-3.3572668579199996E-4</v>
      </c>
      <c r="E320" s="52">
        <f t="shared" si="9"/>
        <v>6.7144799999999995E-4</v>
      </c>
      <c r="F320" s="70">
        <v>226372565.5</v>
      </c>
    </row>
    <row r="321" spans="1:6" x14ac:dyDescent="0.2">
      <c r="A321" s="67">
        <v>45242</v>
      </c>
      <c r="B321" s="68">
        <v>61.269629999999999</v>
      </c>
      <c r="C321" s="69">
        <v>-2.0000159999999999E-3</v>
      </c>
      <c r="D321" s="52">
        <f t="shared" si="8"/>
        <v>-3.3572668579199996E-4</v>
      </c>
      <c r="E321" s="52">
        <f t="shared" si="9"/>
        <v>6.7144799999999995E-4</v>
      </c>
      <c r="F321" s="70">
        <v>227667123</v>
      </c>
    </row>
    <row r="322" spans="1:6" x14ac:dyDescent="0.2">
      <c r="A322" s="67">
        <v>45243</v>
      </c>
      <c r="B322" s="68">
        <v>61.18177446</v>
      </c>
      <c r="C322" s="69">
        <v>-2.0000159999999999E-3</v>
      </c>
      <c r="D322" s="52">
        <f t="shared" si="8"/>
        <v>-3.3524528172162017E-4</v>
      </c>
      <c r="E322" s="52">
        <f t="shared" si="9"/>
        <v>6.7048519956164386E-4</v>
      </c>
      <c r="F322" s="70">
        <v>227535127.41</v>
      </c>
    </row>
    <row r="323" spans="1:6" x14ac:dyDescent="0.2">
      <c r="A323" s="67">
        <v>45244</v>
      </c>
      <c r="B323" s="68">
        <v>61.531654860000003</v>
      </c>
      <c r="C323" s="69">
        <v>-2.0000159999999999E-3</v>
      </c>
      <c r="D323" s="52">
        <f t="shared" si="8"/>
        <v>-3.3716244993555551E-4</v>
      </c>
      <c r="E323" s="52">
        <f t="shared" si="9"/>
        <v>6.7431950531506859E-4</v>
      </c>
      <c r="F323" s="70">
        <v>228280176.25</v>
      </c>
    </row>
    <row r="324" spans="1:6" x14ac:dyDescent="0.2">
      <c r="A324" s="67">
        <v>45245</v>
      </c>
      <c r="B324" s="68">
        <v>61.495980379999999</v>
      </c>
      <c r="C324" s="69">
        <v>-2.0000159999999999E-3</v>
      </c>
      <c r="D324" s="52">
        <f t="shared" si="8"/>
        <v>-3.3696697176900295E-4</v>
      </c>
      <c r="E324" s="52">
        <f t="shared" si="9"/>
        <v>6.7392855210958902E-4</v>
      </c>
      <c r="F324" s="70">
        <v>229550755.30000001</v>
      </c>
    </row>
    <row r="325" spans="1:6" x14ac:dyDescent="0.2">
      <c r="A325" s="67">
        <v>45246</v>
      </c>
      <c r="B325" s="68">
        <v>61.69734493</v>
      </c>
      <c r="C325" s="69">
        <v>-2.0000159999999999E-3</v>
      </c>
      <c r="D325" s="52">
        <f t="shared" si="8"/>
        <v>-3.3807034799320239E-4</v>
      </c>
      <c r="E325" s="52">
        <f t="shared" si="9"/>
        <v>6.7613528690410965E-4</v>
      </c>
      <c r="F325" s="70">
        <v>229550755.30000001</v>
      </c>
    </row>
    <row r="326" spans="1:6" x14ac:dyDescent="0.2">
      <c r="A326" s="67">
        <v>45247</v>
      </c>
      <c r="B326" s="68">
        <v>62.040744670000002</v>
      </c>
      <c r="C326" s="69">
        <v>-2.0000159999999999E-3</v>
      </c>
      <c r="D326" s="52">
        <f t="shared" si="8"/>
        <v>-3.399520054573006E-4</v>
      </c>
      <c r="E326" s="52">
        <f t="shared" si="9"/>
        <v>6.7989857172602738E-4</v>
      </c>
      <c r="F326" s="70">
        <v>229550755.30000001</v>
      </c>
    </row>
    <row r="327" spans="1:6" x14ac:dyDescent="0.2">
      <c r="A327" s="67">
        <v>45248</v>
      </c>
      <c r="B327" s="68">
        <v>62.040744670000002</v>
      </c>
      <c r="C327" s="69">
        <v>-2.0000159999999999E-3</v>
      </c>
      <c r="D327" s="52">
        <f t="shared" ref="D327:D370" si="10">B327*C327/$F$4</f>
        <v>-3.399520054573006E-4</v>
      </c>
      <c r="E327" s="52">
        <f t="shared" ref="E327:E370" si="11">B327*$E$4/$F$4</f>
        <v>6.7989857172602738E-4</v>
      </c>
      <c r="F327" s="70">
        <v>250191354.30000001</v>
      </c>
    </row>
    <row r="328" spans="1:6" x14ac:dyDescent="0.2">
      <c r="A328" s="67">
        <v>45249</v>
      </c>
      <c r="B328" s="68">
        <v>62.040744670000002</v>
      </c>
      <c r="C328" s="69">
        <v>-2.0000159999999999E-3</v>
      </c>
      <c r="D328" s="52">
        <f t="shared" si="10"/>
        <v>-3.399520054573006E-4</v>
      </c>
      <c r="E328" s="52">
        <f t="shared" si="11"/>
        <v>6.7989857172602738E-4</v>
      </c>
      <c r="F328" s="70">
        <v>260553081.80000001</v>
      </c>
    </row>
    <row r="329" spans="1:6" x14ac:dyDescent="0.2">
      <c r="A329" s="67">
        <v>45250</v>
      </c>
      <c r="B329" s="68">
        <v>62.547838560000002</v>
      </c>
      <c r="C329" s="69">
        <v>-2.0000159999999999E-3</v>
      </c>
      <c r="D329" s="52">
        <f t="shared" si="10"/>
        <v>-3.4273062434360808E-4</v>
      </c>
      <c r="E329" s="52">
        <f t="shared" si="11"/>
        <v>6.8545576504109587E-4</v>
      </c>
      <c r="F329" s="70">
        <v>226697633</v>
      </c>
    </row>
    <row r="330" spans="1:6" x14ac:dyDescent="0.2">
      <c r="A330" s="67">
        <v>45251</v>
      </c>
      <c r="B330" s="68">
        <v>62.783875129999998</v>
      </c>
      <c r="C330" s="69">
        <v>-2.0000159999999999E-3</v>
      </c>
      <c r="D330" s="52">
        <f t="shared" si="10"/>
        <v>-3.4402398575890983E-4</v>
      </c>
      <c r="E330" s="52">
        <f t="shared" si="11"/>
        <v>6.8804246717808217E-4</v>
      </c>
      <c r="F330" s="70">
        <v>226697633</v>
      </c>
    </row>
    <row r="331" spans="1:6" x14ac:dyDescent="0.2">
      <c r="A331" s="67">
        <v>45252</v>
      </c>
      <c r="B331" s="68">
        <v>61.990146690000003</v>
      </c>
      <c r="C331" s="69">
        <v>-2.0000159999999999E-3</v>
      </c>
      <c r="D331" s="52">
        <f t="shared" si="10"/>
        <v>-3.396747540338275E-4</v>
      </c>
      <c r="E331" s="52">
        <f t="shared" si="11"/>
        <v>6.7934407331506855E-4</v>
      </c>
      <c r="F331" s="70">
        <v>257259108.77000001</v>
      </c>
    </row>
    <row r="332" spans="1:6" x14ac:dyDescent="0.2">
      <c r="A332" s="67">
        <v>45253</v>
      </c>
      <c r="B332" s="68">
        <v>61.990146690000003</v>
      </c>
      <c r="C332" s="69">
        <v>-2.0000159999999999E-3</v>
      </c>
      <c r="D332" s="52">
        <f t="shared" si="10"/>
        <v>-3.396747540338275E-4</v>
      </c>
      <c r="E332" s="52">
        <f t="shared" si="11"/>
        <v>6.7934407331506855E-4</v>
      </c>
      <c r="F332" s="70">
        <v>257560589.88999999</v>
      </c>
    </row>
    <row r="333" spans="1:6" x14ac:dyDescent="0.2">
      <c r="A333" s="67">
        <v>45254</v>
      </c>
      <c r="B333" s="68">
        <v>62.062792739999999</v>
      </c>
      <c r="C333" s="69">
        <v>-2.0000159999999999E-3</v>
      </c>
      <c r="D333" s="52">
        <f t="shared" si="10"/>
        <v>-3.4007281776625707E-4</v>
      </c>
      <c r="E333" s="52">
        <f t="shared" si="11"/>
        <v>6.8014019441095888E-4</v>
      </c>
      <c r="F333" s="70">
        <v>257560589.88999999</v>
      </c>
    </row>
    <row r="334" spans="1:6" x14ac:dyDescent="0.2">
      <c r="A334" s="67">
        <v>45255</v>
      </c>
      <c r="B334" s="68">
        <v>62.062792739999999</v>
      </c>
      <c r="C334" s="69">
        <v>-2.0000159999999999E-3</v>
      </c>
      <c r="D334" s="52">
        <f t="shared" si="10"/>
        <v>-3.4007281776625707E-4</v>
      </c>
      <c r="E334" s="52">
        <f t="shared" si="11"/>
        <v>6.8014019441095888E-4</v>
      </c>
      <c r="F334" s="70">
        <v>257560589.88999999</v>
      </c>
    </row>
    <row r="335" spans="1:6" x14ac:dyDescent="0.2">
      <c r="A335" s="67">
        <v>45256</v>
      </c>
      <c r="B335" s="68">
        <v>62.062792739999999</v>
      </c>
      <c r="C335" s="69">
        <v>-2.0000159999999999E-3</v>
      </c>
      <c r="D335" s="52">
        <f t="shared" si="10"/>
        <v>-3.4007281776625707E-4</v>
      </c>
      <c r="E335" s="52">
        <f t="shared" si="11"/>
        <v>6.8014019441095888E-4</v>
      </c>
      <c r="F335" s="70">
        <v>257259108.77000001</v>
      </c>
    </row>
    <row r="336" spans="1:6" x14ac:dyDescent="0.2">
      <c r="A336" s="67">
        <v>45257</v>
      </c>
      <c r="B336" s="68">
        <v>62.297305209999998</v>
      </c>
      <c r="C336" s="69">
        <v>-2.0000159999999999E-3</v>
      </c>
      <c r="D336" s="52">
        <f t="shared" si="10"/>
        <v>-3.4135782788187219E-4</v>
      </c>
      <c r="E336" s="52">
        <f t="shared" si="11"/>
        <v>6.8271019408219183E-4</v>
      </c>
      <c r="F336" s="70">
        <v>258533816.59999999</v>
      </c>
    </row>
    <row r="337" spans="1:6" x14ac:dyDescent="0.2">
      <c r="A337" s="67">
        <v>45258</v>
      </c>
      <c r="B337" s="68">
        <v>62.74073301</v>
      </c>
      <c r="C337" s="69">
        <v>-2.0000159999999999E-3</v>
      </c>
      <c r="D337" s="52">
        <f t="shared" si="10"/>
        <v>-3.4378758868966615E-4</v>
      </c>
      <c r="E337" s="52">
        <f t="shared" si="11"/>
        <v>6.8756967682191792E-4</v>
      </c>
      <c r="F337" s="70">
        <v>260374042</v>
      </c>
    </row>
    <row r="338" spans="1:6" x14ac:dyDescent="0.2">
      <c r="A338" s="67">
        <v>45259</v>
      </c>
      <c r="B338" s="68">
        <v>62.946165370000003</v>
      </c>
      <c r="C338" s="69">
        <v>-2.0000159999999999E-3</v>
      </c>
      <c r="D338" s="52">
        <f t="shared" si="10"/>
        <v>-3.4491325446204364E-4</v>
      </c>
      <c r="E338" s="52">
        <f t="shared" si="11"/>
        <v>6.8982099035616443E-4</v>
      </c>
      <c r="F338" s="70">
        <v>267521202.84</v>
      </c>
    </row>
    <row r="339" spans="1:6" x14ac:dyDescent="0.2">
      <c r="A339" s="67">
        <v>45260</v>
      </c>
      <c r="B339" s="68">
        <v>62.757831490000001</v>
      </c>
      <c r="C339" s="69">
        <v>-2.0000159999999999E-3</v>
      </c>
      <c r="D339" s="52">
        <f t="shared" si="10"/>
        <v>-3.4388127974055839E-4</v>
      </c>
      <c r="E339" s="52">
        <f t="shared" si="11"/>
        <v>6.8775705742465747E-4</v>
      </c>
      <c r="F339" s="70">
        <v>266720783.87</v>
      </c>
    </row>
    <row r="340" spans="1:6" x14ac:dyDescent="0.2">
      <c r="A340" s="67">
        <v>45261</v>
      </c>
      <c r="B340" s="68">
        <v>62.83119593</v>
      </c>
      <c r="C340" s="71">
        <v>-2.0000159999999999E-3</v>
      </c>
      <c r="D340" s="52">
        <f t="shared" si="10"/>
        <v>-3.4428327988804077E-4</v>
      </c>
      <c r="E340" s="52">
        <f t="shared" si="11"/>
        <v>6.8856105128767124E-4</v>
      </c>
      <c r="F340" s="70">
        <v>267032582.72</v>
      </c>
    </row>
    <row r="341" spans="1:6" x14ac:dyDescent="0.2">
      <c r="A341" s="67">
        <v>45262</v>
      </c>
      <c r="B341" s="68">
        <v>62.83119593</v>
      </c>
      <c r="C341" s="71">
        <v>-2.0000159999999999E-3</v>
      </c>
      <c r="D341" s="52">
        <f t="shared" si="10"/>
        <v>-3.4428327988804077E-4</v>
      </c>
      <c r="E341" s="52">
        <f t="shared" si="11"/>
        <v>6.8856105128767124E-4</v>
      </c>
      <c r="F341" s="70">
        <v>267032582.72</v>
      </c>
    </row>
    <row r="342" spans="1:6" x14ac:dyDescent="0.2">
      <c r="A342" s="67">
        <v>45263</v>
      </c>
      <c r="B342" s="68">
        <v>62.83119593</v>
      </c>
      <c r="C342" s="71">
        <v>-2.0000159999999999E-3</v>
      </c>
      <c r="D342" s="52">
        <f t="shared" si="10"/>
        <v>-3.4428327988804077E-4</v>
      </c>
      <c r="E342" s="52">
        <f t="shared" si="11"/>
        <v>6.8856105128767124E-4</v>
      </c>
      <c r="F342" s="70">
        <v>267032582.72</v>
      </c>
    </row>
    <row r="343" spans="1:6" x14ac:dyDescent="0.2">
      <c r="A343" s="67">
        <v>45264</v>
      </c>
      <c r="B343" s="68">
        <v>63.065186709999999</v>
      </c>
      <c r="C343" s="71">
        <v>-2.0000159999999999E-3</v>
      </c>
      <c r="D343" s="52">
        <f t="shared" si="10"/>
        <v>-3.4556543140544483E-4</v>
      </c>
      <c r="E343" s="52">
        <f t="shared" si="11"/>
        <v>6.9112533380821914E-4</v>
      </c>
      <c r="F343" s="70">
        <v>268027043.5</v>
      </c>
    </row>
    <row r="344" spans="1:6" x14ac:dyDescent="0.2">
      <c r="A344" s="67">
        <v>45265</v>
      </c>
      <c r="B344" s="68">
        <v>63.064177809999997</v>
      </c>
      <c r="C344" s="71">
        <v>-2.0000159999999999E-3</v>
      </c>
      <c r="D344" s="52">
        <f t="shared" si="10"/>
        <v>-3.4555990314204092E-4</v>
      </c>
      <c r="E344" s="52">
        <f t="shared" si="11"/>
        <v>6.9111427736986302E-4</v>
      </c>
      <c r="F344" s="70">
        <v>268022755.71000001</v>
      </c>
    </row>
    <row r="345" spans="1:6" x14ac:dyDescent="0.2">
      <c r="A345" s="67">
        <v>45266</v>
      </c>
      <c r="B345" s="68">
        <v>63.016029039999999</v>
      </c>
      <c r="C345" s="71">
        <v>-2.0000159999999999E-3</v>
      </c>
      <c r="D345" s="52">
        <f t="shared" si="10"/>
        <v>-3.4529607215469762E-4</v>
      </c>
      <c r="E345" s="52">
        <f t="shared" si="11"/>
        <v>6.9058661961643843E-4</v>
      </c>
      <c r="F345" s="70">
        <v>267818123.44999999</v>
      </c>
    </row>
    <row r="346" spans="1:6" x14ac:dyDescent="0.2">
      <c r="A346" s="67">
        <v>45267</v>
      </c>
      <c r="B346" s="68">
        <v>64.415200589999998</v>
      </c>
      <c r="C346" s="71">
        <v>-2.0000159999999999E-3</v>
      </c>
      <c r="D346" s="52">
        <f t="shared" si="10"/>
        <v>-3.5296282691290248E-4</v>
      </c>
      <c r="E346" s="52">
        <f t="shared" si="11"/>
        <v>7.0592000646575346E-4</v>
      </c>
      <c r="F346" s="70">
        <v>273764602.51999998</v>
      </c>
    </row>
    <row r="347" spans="1:6" x14ac:dyDescent="0.2">
      <c r="A347" s="67">
        <v>45268</v>
      </c>
      <c r="B347" s="68">
        <v>64.193519559999999</v>
      </c>
      <c r="C347" s="71">
        <v>-2.0000159999999999E-3</v>
      </c>
      <c r="D347" s="52">
        <f t="shared" si="10"/>
        <v>-3.5174812662003545E-4</v>
      </c>
      <c r="E347" s="52">
        <f t="shared" si="11"/>
        <v>7.0349062531506847E-4</v>
      </c>
      <c r="F347" s="70">
        <v>279241810.11000001</v>
      </c>
    </row>
    <row r="348" spans="1:6" x14ac:dyDescent="0.2">
      <c r="A348" s="67">
        <v>45269</v>
      </c>
      <c r="B348" s="68">
        <v>64.193519559999999</v>
      </c>
      <c r="C348" s="71">
        <v>-2.0000159999999999E-3</v>
      </c>
      <c r="D348" s="52">
        <f t="shared" si="10"/>
        <v>-3.5174812662003545E-4</v>
      </c>
      <c r="E348" s="52">
        <f t="shared" si="11"/>
        <v>7.0349062531506847E-4</v>
      </c>
      <c r="F348" s="70">
        <v>279241810.11000001</v>
      </c>
    </row>
    <row r="349" spans="1:6" x14ac:dyDescent="0.2">
      <c r="A349" s="67">
        <v>45270</v>
      </c>
      <c r="B349" s="68">
        <v>64.193519559999999</v>
      </c>
      <c r="C349" s="71">
        <v>-2.0000159999999999E-3</v>
      </c>
      <c r="D349" s="52">
        <f t="shared" si="10"/>
        <v>-3.5174812662003545E-4</v>
      </c>
      <c r="E349" s="52">
        <f t="shared" si="11"/>
        <v>7.0349062531506847E-4</v>
      </c>
      <c r="F349" s="70">
        <v>279241810.11000001</v>
      </c>
    </row>
    <row r="350" spans="1:6" x14ac:dyDescent="0.2">
      <c r="A350" s="67">
        <v>45271</v>
      </c>
      <c r="B350" s="68">
        <v>63.350978519999998</v>
      </c>
      <c r="C350" s="71">
        <v>-2.0000159999999999E-3</v>
      </c>
      <c r="D350" s="52">
        <f t="shared" si="10"/>
        <v>-3.471314264538529E-4</v>
      </c>
      <c r="E350" s="52">
        <f t="shared" si="11"/>
        <v>6.9425729884931508E-4</v>
      </c>
      <c r="F350" s="70">
        <v>275576756.60000002</v>
      </c>
    </row>
    <row r="351" spans="1:6" x14ac:dyDescent="0.2">
      <c r="A351" s="67">
        <v>45272</v>
      </c>
      <c r="B351" s="68">
        <v>63.68923831</v>
      </c>
      <c r="C351" s="71">
        <v>-2.0000159999999999E-3</v>
      </c>
      <c r="D351" s="52">
        <f t="shared" si="10"/>
        <v>-3.4898491958304919E-4</v>
      </c>
      <c r="E351" s="52">
        <f t="shared" si="11"/>
        <v>6.9796425545205483E-4</v>
      </c>
      <c r="F351" s="70">
        <v>277048186.67000002</v>
      </c>
    </row>
    <row r="352" spans="1:6" x14ac:dyDescent="0.2">
      <c r="A352" s="67">
        <v>45273</v>
      </c>
      <c r="B352" s="68">
        <v>63.903203040000001</v>
      </c>
      <c r="C352" s="71">
        <v>-2.0000159999999999E-3</v>
      </c>
      <c r="D352" s="52">
        <f t="shared" si="10"/>
        <v>-3.5015733844177707E-4</v>
      </c>
      <c r="E352" s="52">
        <f t="shared" si="11"/>
        <v>7.0030907441095904E-4</v>
      </c>
      <c r="F352" s="70">
        <v>277978933.25</v>
      </c>
    </row>
    <row r="353" spans="1:6" x14ac:dyDescent="0.2">
      <c r="A353" s="67">
        <v>45274</v>
      </c>
      <c r="B353" s="68">
        <v>65.464886469999996</v>
      </c>
      <c r="C353" s="71">
        <v>-2.0000159999999999E-3</v>
      </c>
      <c r="D353" s="52">
        <f t="shared" si="10"/>
        <v>-3.5871457637858499E-4</v>
      </c>
      <c r="E353" s="52">
        <f t="shared" si="11"/>
        <v>7.1742341336986299E-4</v>
      </c>
      <c r="F353" s="70">
        <v>297865233.43000001</v>
      </c>
    </row>
    <row r="354" spans="1:6" x14ac:dyDescent="0.2">
      <c r="A354" s="67">
        <v>45275</v>
      </c>
      <c r="B354" s="68">
        <v>65.433858909999998</v>
      </c>
      <c r="C354" s="71">
        <v>-2.0000159999999999E-3</v>
      </c>
      <c r="D354" s="52">
        <f t="shared" si="10"/>
        <v>-3.5854456099107551E-4</v>
      </c>
      <c r="E354" s="52">
        <f t="shared" si="11"/>
        <v>7.1708338531506857E-4</v>
      </c>
      <c r="F354" s="70">
        <v>310810829.83999997</v>
      </c>
    </row>
    <row r="355" spans="1:6" x14ac:dyDescent="0.2">
      <c r="A355" s="67">
        <v>45276</v>
      </c>
      <c r="B355" s="68">
        <v>65.433858909999998</v>
      </c>
      <c r="C355" s="71">
        <v>-2.0000159999999999E-3</v>
      </c>
      <c r="D355" s="52">
        <f t="shared" si="10"/>
        <v>-3.5854456099107551E-4</v>
      </c>
      <c r="E355" s="52">
        <f t="shared" si="11"/>
        <v>7.1708338531506857E-4</v>
      </c>
      <c r="F355" s="70">
        <v>310810829.83999997</v>
      </c>
    </row>
    <row r="356" spans="1:6" x14ac:dyDescent="0.2">
      <c r="A356" s="67">
        <v>45277</v>
      </c>
      <c r="B356" s="68">
        <v>65.433858909999998</v>
      </c>
      <c r="C356" s="71">
        <v>-2.0000159999999999E-3</v>
      </c>
      <c r="D356" s="52">
        <f t="shared" si="10"/>
        <v>-3.5854456099107551E-4</v>
      </c>
      <c r="E356" s="52">
        <f t="shared" si="11"/>
        <v>7.1708338531506857E-4</v>
      </c>
      <c r="F356" s="70">
        <v>310810829.83999997</v>
      </c>
    </row>
    <row r="357" spans="1:6" x14ac:dyDescent="0.2">
      <c r="A357" s="67">
        <v>45278</v>
      </c>
      <c r="B357" s="68">
        <v>64.811337120000005</v>
      </c>
      <c r="C357" s="71">
        <v>-2.0000159999999999E-3</v>
      </c>
      <c r="D357" s="52">
        <f t="shared" si="10"/>
        <v>-3.5513345540107925E-4</v>
      </c>
      <c r="E357" s="52">
        <f t="shared" si="11"/>
        <v>7.1026122871232882E-4</v>
      </c>
      <c r="F357" s="70">
        <v>307853851.39999998</v>
      </c>
    </row>
    <row r="358" spans="1:6" x14ac:dyDescent="0.2">
      <c r="A358" s="67">
        <v>45279</v>
      </c>
      <c r="B358" s="68">
        <v>64.492591910000002</v>
      </c>
      <c r="C358" s="71">
        <v>-2.0000159999999999E-3</v>
      </c>
      <c r="D358" s="52">
        <f t="shared" si="10"/>
        <v>-3.5338689233279605E-4</v>
      </c>
      <c r="E358" s="52">
        <f t="shared" si="11"/>
        <v>7.0676813052054802E-4</v>
      </c>
      <c r="F358" s="70">
        <v>306339811.56999999</v>
      </c>
    </row>
    <row r="359" spans="1:6" x14ac:dyDescent="0.2">
      <c r="A359" s="67">
        <v>45280</v>
      </c>
      <c r="B359" s="68">
        <v>64.545417420000007</v>
      </c>
      <c r="C359" s="71">
        <v>-2.0000159999999999E-3</v>
      </c>
      <c r="D359" s="52">
        <f t="shared" si="10"/>
        <v>-3.5367634949774995E-4</v>
      </c>
      <c r="E359" s="52">
        <f t="shared" si="11"/>
        <v>7.0734704021917824E-4</v>
      </c>
      <c r="F359" s="70">
        <v>306590732.74000001</v>
      </c>
    </row>
    <row r="360" spans="1:6" x14ac:dyDescent="0.2">
      <c r="A360" s="67">
        <v>45281</v>
      </c>
      <c r="B360" s="68">
        <v>65.234398249999998</v>
      </c>
      <c r="C360" s="71">
        <v>-2.0000159999999999E-3</v>
      </c>
      <c r="D360" s="52">
        <f t="shared" si="10"/>
        <v>-3.5745161712430679E-4</v>
      </c>
      <c r="E360" s="52">
        <f t="shared" si="11"/>
        <v>7.1489751506849321E-4</v>
      </c>
      <c r="F360" s="70">
        <v>309863391.69999999</v>
      </c>
    </row>
    <row r="361" spans="1:6" x14ac:dyDescent="0.2">
      <c r="A361" s="67">
        <v>45282</v>
      </c>
      <c r="B361" s="68">
        <v>65.141684900000001</v>
      </c>
      <c r="C361" s="71">
        <v>-2.0000159999999999E-3</v>
      </c>
      <c r="D361" s="52">
        <f t="shared" si="10"/>
        <v>-3.569435947039956E-4</v>
      </c>
      <c r="E361" s="52">
        <f t="shared" si="11"/>
        <v>7.1388147835616434E-4</v>
      </c>
      <c r="F361" s="70">
        <v>309423003.30000001</v>
      </c>
    </row>
    <row r="362" spans="1:6" x14ac:dyDescent="0.2">
      <c r="A362" s="67">
        <v>45283</v>
      </c>
      <c r="B362" s="68">
        <v>65.141684900000001</v>
      </c>
      <c r="C362" s="71">
        <v>-2.0000159999999999E-3</v>
      </c>
      <c r="D362" s="52">
        <f t="shared" si="10"/>
        <v>-3.569435947039956E-4</v>
      </c>
      <c r="E362" s="52">
        <f t="shared" si="11"/>
        <v>7.1388147835616434E-4</v>
      </c>
      <c r="F362" s="70">
        <v>309423003.30000001</v>
      </c>
    </row>
    <row r="363" spans="1:6" x14ac:dyDescent="0.2">
      <c r="A363" s="67">
        <v>45284</v>
      </c>
      <c r="B363" s="68">
        <v>65.141684900000001</v>
      </c>
      <c r="C363" s="71">
        <v>-2.0000159999999999E-3</v>
      </c>
      <c r="D363" s="52">
        <f t="shared" si="10"/>
        <v>-3.569435947039956E-4</v>
      </c>
      <c r="E363" s="52">
        <f t="shared" si="11"/>
        <v>7.1388147835616434E-4</v>
      </c>
      <c r="F363" s="70">
        <v>309423003.30000001</v>
      </c>
    </row>
    <row r="364" spans="1:6" x14ac:dyDescent="0.2">
      <c r="A364" s="67">
        <v>45285</v>
      </c>
      <c r="B364" s="68">
        <v>65.141684900000001</v>
      </c>
      <c r="C364" s="71">
        <v>-2.0000159999999999E-3</v>
      </c>
      <c r="D364" s="52">
        <f t="shared" si="10"/>
        <v>-3.569435947039956E-4</v>
      </c>
      <c r="E364" s="52">
        <f t="shared" si="11"/>
        <v>7.1388147835616434E-4</v>
      </c>
      <c r="F364" s="70">
        <v>309423003.30000001</v>
      </c>
    </row>
    <row r="365" spans="1:6" x14ac:dyDescent="0.2">
      <c r="A365" s="67">
        <v>45286</v>
      </c>
      <c r="B365" s="68">
        <v>65.034604920000007</v>
      </c>
      <c r="C365" s="71">
        <v>-2.0000159999999999E-3</v>
      </c>
      <c r="D365" s="52">
        <f t="shared" si="10"/>
        <v>-3.5635685039364033E-4</v>
      </c>
      <c r="E365" s="52">
        <f t="shared" si="11"/>
        <v>7.1270799912328772E-4</v>
      </c>
      <c r="F365" s="70">
        <v>308914373.39999998</v>
      </c>
    </row>
    <row r="366" spans="1:6" x14ac:dyDescent="0.2">
      <c r="A366" s="67">
        <v>45287</v>
      </c>
      <c r="B366" s="68">
        <v>65.200418290000002</v>
      </c>
      <c r="C366" s="71">
        <v>-2.0000159999999999E-3</v>
      </c>
      <c r="D366" s="52">
        <f t="shared" si="10"/>
        <v>-3.5726542407313051E-4</v>
      </c>
      <c r="E366" s="52">
        <f t="shared" si="11"/>
        <v>7.1452513194520556E-4</v>
      </c>
      <c r="F366" s="70">
        <v>309701986.92000002</v>
      </c>
    </row>
    <row r="367" spans="1:6" x14ac:dyDescent="0.2">
      <c r="A367" s="67">
        <v>45288</v>
      </c>
      <c r="B367" s="68">
        <v>65.819428110000004</v>
      </c>
      <c r="C367" s="71">
        <v>-2.0000159999999999E-3</v>
      </c>
      <c r="D367" s="52">
        <f t="shared" si="10"/>
        <v>-3.6065728583794458E-4</v>
      </c>
      <c r="E367" s="52">
        <f t="shared" si="11"/>
        <v>7.213088012054795E-4</v>
      </c>
      <c r="F367" s="70">
        <v>312642283.52999997</v>
      </c>
    </row>
    <row r="368" spans="1:6" x14ac:dyDescent="0.2">
      <c r="A368" s="67">
        <v>45289</v>
      </c>
      <c r="B368" s="68">
        <v>65.778657620000004</v>
      </c>
      <c r="C368" s="71">
        <v>-2.0000159999999999E-3</v>
      </c>
      <c r="D368" s="52">
        <f t="shared" si="10"/>
        <v>-3.6043388410553949E-4</v>
      </c>
      <c r="E368" s="52">
        <f t="shared" si="11"/>
        <v>7.2086200131506845E-4</v>
      </c>
      <c r="F368" s="70">
        <v>312448623.74000001</v>
      </c>
    </row>
    <row r="369" spans="1:6" x14ac:dyDescent="0.2">
      <c r="A369" s="67">
        <v>45290</v>
      </c>
      <c r="B369" s="68">
        <v>65.778657620000004</v>
      </c>
      <c r="C369" s="71">
        <v>-2.0000159999999999E-3</v>
      </c>
      <c r="D369" s="52">
        <f t="shared" si="10"/>
        <v>-3.6043388410553949E-4</v>
      </c>
      <c r="E369" s="52">
        <f t="shared" si="11"/>
        <v>7.2086200131506845E-4</v>
      </c>
      <c r="F369" s="70">
        <v>312448623.74000001</v>
      </c>
    </row>
    <row r="370" spans="1:6" x14ac:dyDescent="0.2">
      <c r="A370" s="67">
        <v>45291</v>
      </c>
      <c r="B370" s="68">
        <v>65.778657620000004</v>
      </c>
      <c r="C370" s="71">
        <v>-2.0000159999999999E-3</v>
      </c>
      <c r="D370" s="52">
        <f t="shared" si="10"/>
        <v>-3.6043388410553949E-4</v>
      </c>
      <c r="E370" s="52">
        <f t="shared" si="11"/>
        <v>7.2086200131506845E-4</v>
      </c>
      <c r="F370" s="70">
        <v>312448623.74000001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5F7C8-1256-499B-9EB9-7E330F94CF9B}">
  <dimension ref="A1:I370"/>
  <sheetViews>
    <sheetView workbookViewId="0">
      <selection activeCell="E44" sqref="E44"/>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8" width="9.140625" style="40"/>
    <col min="9" max="9" width="9.140625" style="40" bestFit="1" customWidth="1"/>
    <col min="10" max="16384" width="9.140625" style="40"/>
  </cols>
  <sheetData>
    <row r="1" spans="1:9" x14ac:dyDescent="0.2">
      <c r="A1" s="39" t="str">
        <f>'Important Legal Information'!B1</f>
        <v>Invesco CurrencyShares® Japanese Yen Trust</v>
      </c>
    </row>
    <row r="2" spans="1:9" x14ac:dyDescent="0.2">
      <c r="A2" s="41" t="s">
        <v>5</v>
      </c>
      <c r="E2" s="42"/>
      <c r="F2" s="42"/>
    </row>
    <row r="3" spans="1:9" x14ac:dyDescent="0.2">
      <c r="A3" s="56"/>
      <c r="B3" s="57"/>
      <c r="C3" s="57"/>
      <c r="D3" s="57"/>
      <c r="E3" s="58" t="s">
        <v>17</v>
      </c>
      <c r="F3" s="59"/>
    </row>
    <row r="4" spans="1:9" x14ac:dyDescent="0.2">
      <c r="A4" s="60"/>
      <c r="B4" s="61"/>
      <c r="C4" s="62" t="s">
        <v>32</v>
      </c>
      <c r="D4" s="63" t="s">
        <v>33</v>
      </c>
      <c r="E4" s="48">
        <v>4.0000000000000001E-3</v>
      </c>
      <c r="F4" s="64">
        <v>365</v>
      </c>
      <c r="H4" s="72"/>
      <c r="I4" s="73"/>
    </row>
    <row r="5" spans="1:9" ht="12.75" customHeight="1" thickBot="1" x14ac:dyDescent="0.25">
      <c r="A5" s="65" t="s">
        <v>7</v>
      </c>
      <c r="B5" s="66" t="s">
        <v>8</v>
      </c>
      <c r="C5" s="66" t="s">
        <v>19</v>
      </c>
      <c r="D5" s="65" t="s">
        <v>34</v>
      </c>
      <c r="E5" s="65" t="s">
        <v>11</v>
      </c>
      <c r="F5" s="66" t="s">
        <v>12</v>
      </c>
      <c r="H5" s="72"/>
    </row>
    <row r="6" spans="1:9" x14ac:dyDescent="0.2">
      <c r="A6" s="67">
        <v>44562</v>
      </c>
      <c r="B6" s="68">
        <v>81.499158840000007</v>
      </c>
      <c r="C6" s="69">
        <v>-2.0000159999999999E-3</v>
      </c>
      <c r="D6" s="52">
        <f>B6*C6/$F$4</f>
        <v>-4.4657430593572997E-4</v>
      </c>
      <c r="E6" s="52">
        <f>B6*$E$4/$F$4</f>
        <v>8.9314146673972604E-4</v>
      </c>
      <c r="F6" s="70">
        <v>171148233.56999999</v>
      </c>
    </row>
    <row r="7" spans="1:9" x14ac:dyDescent="0.2">
      <c r="A7" s="67">
        <v>44563</v>
      </c>
      <c r="B7" s="68">
        <v>81.499158840000007</v>
      </c>
      <c r="C7" s="69">
        <v>-2.0000159999999999E-3</v>
      </c>
      <c r="D7" s="52">
        <f t="shared" ref="D7:D70" si="0">B7*C7/$F$4</f>
        <v>-4.4657430593572997E-4</v>
      </c>
      <c r="E7" s="52">
        <f t="shared" ref="E7:E70" si="1">B7*$E$4/$F$4</f>
        <v>8.9314146673972604E-4</v>
      </c>
      <c r="F7" s="70">
        <v>171148233.56999999</v>
      </c>
    </row>
    <row r="8" spans="1:9" x14ac:dyDescent="0.2">
      <c r="A8" s="67">
        <v>44564</v>
      </c>
      <c r="B8" s="68">
        <v>81.395322030000003</v>
      </c>
      <c r="C8" s="69">
        <v>-2.0000159999999999E-3</v>
      </c>
      <c r="D8" s="52">
        <f t="shared" si="0"/>
        <v>-4.4600533256206163E-4</v>
      </c>
      <c r="E8" s="52">
        <f t="shared" si="1"/>
        <v>8.9200352909589052E-4</v>
      </c>
      <c r="F8" s="70">
        <v>166860410.16999999</v>
      </c>
    </row>
    <row r="9" spans="1:9" x14ac:dyDescent="0.2">
      <c r="A9" s="67">
        <v>44565</v>
      </c>
      <c r="B9" s="68">
        <v>80.819168629999993</v>
      </c>
      <c r="C9" s="69">
        <v>-2.0000159999999999E-3</v>
      </c>
      <c r="D9" s="52">
        <f t="shared" si="0"/>
        <v>-4.4284830237451526E-4</v>
      </c>
      <c r="E9" s="52">
        <f t="shared" si="1"/>
        <v>8.8568951923287669E-4</v>
      </c>
      <c r="F9" s="70">
        <v>161638337.25999999</v>
      </c>
    </row>
    <row r="10" spans="1:9" x14ac:dyDescent="0.2">
      <c r="A10" s="67">
        <v>44566</v>
      </c>
      <c r="B10" s="68">
        <v>81.048096760000007</v>
      </c>
      <c r="C10" s="69">
        <v>-2.0000159999999999E-3</v>
      </c>
      <c r="D10" s="52">
        <f t="shared" si="0"/>
        <v>-4.4410271312204979E-4</v>
      </c>
      <c r="E10" s="52">
        <f t="shared" si="1"/>
        <v>8.8819832065753436E-4</v>
      </c>
      <c r="F10" s="70">
        <v>162096193.52000001</v>
      </c>
    </row>
    <row r="11" spans="1:9" x14ac:dyDescent="0.2">
      <c r="A11" s="67">
        <v>44567</v>
      </c>
      <c r="B11" s="68">
        <v>81.074765549999995</v>
      </c>
      <c r="C11" s="69">
        <v>-2.0000159999999999E-3</v>
      </c>
      <c r="D11" s="52">
        <f t="shared" si="0"/>
        <v>-4.4424884464725693E-4</v>
      </c>
      <c r="E11" s="52">
        <f t="shared" si="1"/>
        <v>8.8849058136986298E-4</v>
      </c>
      <c r="F11" s="70">
        <v>162149531.09999999</v>
      </c>
    </row>
    <row r="12" spans="1:9" x14ac:dyDescent="0.2">
      <c r="A12" s="67">
        <v>44568</v>
      </c>
      <c r="B12" s="68">
        <v>81.154883330000004</v>
      </c>
      <c r="C12" s="69">
        <v>-2.0000159999999999E-3</v>
      </c>
      <c r="D12" s="52">
        <f t="shared" si="0"/>
        <v>-4.4468784969351583E-4</v>
      </c>
      <c r="E12" s="52">
        <f t="shared" si="1"/>
        <v>8.893685844383563E-4</v>
      </c>
      <c r="F12" s="70">
        <v>186656231.66</v>
      </c>
    </row>
    <row r="13" spans="1:9" x14ac:dyDescent="0.2">
      <c r="A13" s="67">
        <v>44569</v>
      </c>
      <c r="B13" s="68">
        <v>81.154883330000004</v>
      </c>
      <c r="C13" s="69">
        <v>-2.0000159999999999E-3</v>
      </c>
      <c r="D13" s="52">
        <f t="shared" si="0"/>
        <v>-4.4468784969351583E-4</v>
      </c>
      <c r="E13" s="52">
        <f t="shared" si="1"/>
        <v>8.893685844383563E-4</v>
      </c>
      <c r="F13" s="70">
        <v>186656231.66</v>
      </c>
    </row>
    <row r="14" spans="1:9" x14ac:dyDescent="0.2">
      <c r="A14" s="67">
        <v>44570</v>
      </c>
      <c r="B14" s="68">
        <v>81.154883330000004</v>
      </c>
      <c r="C14" s="69">
        <v>-2.0000159999999999E-3</v>
      </c>
      <c r="D14" s="52">
        <f t="shared" si="0"/>
        <v>-4.4468784969351583E-4</v>
      </c>
      <c r="E14" s="52">
        <f t="shared" si="1"/>
        <v>8.893685844383563E-4</v>
      </c>
      <c r="F14" s="70">
        <v>186656231.66</v>
      </c>
    </row>
    <row r="15" spans="1:9" x14ac:dyDescent="0.2">
      <c r="A15" s="67">
        <v>44571</v>
      </c>
      <c r="B15" s="68">
        <v>81.534518770000005</v>
      </c>
      <c r="C15" s="69">
        <v>-2.0000159999999999E-3</v>
      </c>
      <c r="D15" s="52">
        <f t="shared" si="0"/>
        <v>-4.4676806052685019E-4</v>
      </c>
      <c r="E15" s="52">
        <f t="shared" si="1"/>
        <v>8.9352897282191795E-4</v>
      </c>
      <c r="F15" s="70">
        <v>191606119.13</v>
      </c>
    </row>
    <row r="16" spans="1:9" x14ac:dyDescent="0.2">
      <c r="A16" s="67">
        <v>44572</v>
      </c>
      <c r="B16" s="68">
        <v>81.261536000000007</v>
      </c>
      <c r="C16" s="69">
        <v>-2.0000159999999999E-3</v>
      </c>
      <c r="D16" s="52">
        <f t="shared" si="0"/>
        <v>-4.4527225256048216E-4</v>
      </c>
      <c r="E16" s="52">
        <f t="shared" si="1"/>
        <v>8.9053738082191789E-4</v>
      </c>
      <c r="F16" s="70">
        <v>190964609.62</v>
      </c>
    </row>
    <row r="17" spans="1:6" x14ac:dyDescent="0.2">
      <c r="A17" s="67">
        <v>44573</v>
      </c>
      <c r="B17" s="68">
        <v>81.702402219999996</v>
      </c>
      <c r="C17" s="69">
        <v>-2.0000159999999999E-3</v>
      </c>
      <c r="D17" s="52">
        <f t="shared" si="0"/>
        <v>-4.4768797720119312E-4</v>
      </c>
      <c r="E17" s="52">
        <f t="shared" si="1"/>
        <v>8.9536879145205473E-4</v>
      </c>
      <c r="F17" s="70">
        <v>192000645.22999999</v>
      </c>
    </row>
    <row r="18" spans="1:6" x14ac:dyDescent="0.2">
      <c r="A18" s="67">
        <v>44574</v>
      </c>
      <c r="B18" s="68">
        <v>82.220188809999996</v>
      </c>
      <c r="C18" s="69">
        <v>-2.0000159999999999E-3</v>
      </c>
      <c r="D18" s="52">
        <f t="shared" si="0"/>
        <v>-4.50525186693208E-4</v>
      </c>
      <c r="E18" s="52">
        <f t="shared" si="1"/>
        <v>9.0104316504109583E-4</v>
      </c>
      <c r="F18" s="70">
        <v>193217443.72</v>
      </c>
    </row>
    <row r="19" spans="1:6" x14ac:dyDescent="0.2">
      <c r="A19" s="67">
        <v>44575</v>
      </c>
      <c r="B19" s="68">
        <v>82.460480899999993</v>
      </c>
      <c r="C19" s="69">
        <v>-2.0000159999999999E-3</v>
      </c>
      <c r="D19" s="52">
        <f t="shared" si="0"/>
        <v>-4.5184186621286129E-4</v>
      </c>
      <c r="E19" s="52">
        <f t="shared" si="1"/>
        <v>9.0367650301369858E-4</v>
      </c>
      <c r="F19" s="70">
        <v>193782130.12</v>
      </c>
    </row>
    <row r="20" spans="1:6" x14ac:dyDescent="0.2">
      <c r="A20" s="67">
        <v>44576</v>
      </c>
      <c r="B20" s="68">
        <v>82.460480899999993</v>
      </c>
      <c r="C20" s="69">
        <v>-2.0000159999999999E-3</v>
      </c>
      <c r="D20" s="52">
        <f t="shared" si="0"/>
        <v>-4.5184186621286129E-4</v>
      </c>
      <c r="E20" s="52">
        <f t="shared" si="1"/>
        <v>9.0367650301369858E-4</v>
      </c>
      <c r="F20" s="70">
        <v>193782130.12</v>
      </c>
    </row>
    <row r="21" spans="1:6" x14ac:dyDescent="0.2">
      <c r="A21" s="67">
        <v>44577</v>
      </c>
      <c r="B21" s="68">
        <v>82.460480899999993</v>
      </c>
      <c r="C21" s="69">
        <v>-2.0000159999999999E-3</v>
      </c>
      <c r="D21" s="52">
        <f t="shared" si="0"/>
        <v>-4.5184186621286129E-4</v>
      </c>
      <c r="E21" s="52">
        <f t="shared" si="1"/>
        <v>9.0367650301369858E-4</v>
      </c>
      <c r="F21" s="70">
        <v>193782130.12</v>
      </c>
    </row>
    <row r="22" spans="1:6" x14ac:dyDescent="0.2">
      <c r="A22" s="67">
        <v>44578</v>
      </c>
      <c r="B22" s="68">
        <v>82.460480899999993</v>
      </c>
      <c r="C22" s="69">
        <v>-2.0000159999999999E-3</v>
      </c>
      <c r="D22" s="52">
        <f t="shared" si="0"/>
        <v>-4.5184186621286129E-4</v>
      </c>
      <c r="E22" s="52">
        <f t="shared" si="1"/>
        <v>9.0367650301369858E-4</v>
      </c>
      <c r="F22" s="70">
        <v>193782130.12</v>
      </c>
    </row>
    <row r="23" spans="1:6" x14ac:dyDescent="0.2">
      <c r="A23" s="67">
        <v>44579</v>
      </c>
      <c r="B23" s="68">
        <v>81.912007110000005</v>
      </c>
      <c r="C23" s="69">
        <v>-2.0000159999999999E-3</v>
      </c>
      <c r="D23" s="52">
        <f t="shared" si="0"/>
        <v>-4.4883650633455825E-4</v>
      </c>
      <c r="E23" s="52">
        <f t="shared" si="1"/>
        <v>8.9766583134246575E-4</v>
      </c>
      <c r="F23" s="70">
        <v>192493216.69999999</v>
      </c>
    </row>
    <row r="24" spans="1:6" x14ac:dyDescent="0.2">
      <c r="A24" s="67">
        <v>44580</v>
      </c>
      <c r="B24" s="68">
        <v>82.057511730000002</v>
      </c>
      <c r="C24" s="69">
        <v>-2.0000159999999999E-3</v>
      </c>
      <c r="D24" s="52">
        <f t="shared" si="0"/>
        <v>-4.4963379830188403E-4</v>
      </c>
      <c r="E24" s="52">
        <f t="shared" si="1"/>
        <v>8.9926040252054796E-4</v>
      </c>
      <c r="F24" s="70">
        <v>192835152.56999999</v>
      </c>
    </row>
    <row r="25" spans="1:6" x14ac:dyDescent="0.2">
      <c r="A25" s="67">
        <v>44581</v>
      </c>
      <c r="B25" s="68">
        <v>82.304495189999997</v>
      </c>
      <c r="C25" s="69">
        <v>-2.0000159999999999E-3</v>
      </c>
      <c r="D25" s="52">
        <f t="shared" si="0"/>
        <v>-4.5098714315595348E-4</v>
      </c>
      <c r="E25" s="52">
        <f t="shared" si="1"/>
        <v>9.0196707057534238E-4</v>
      </c>
      <c r="F25" s="70">
        <v>193415563.71000001</v>
      </c>
    </row>
    <row r="26" spans="1:6" x14ac:dyDescent="0.2">
      <c r="A26" s="67">
        <v>44582</v>
      </c>
      <c r="B26" s="68">
        <v>82.539357319999993</v>
      </c>
      <c r="C26" s="69">
        <v>-2.0000159999999999E-3</v>
      </c>
      <c r="D26" s="52">
        <f t="shared" si="0"/>
        <v>-4.5227406923210162E-4</v>
      </c>
      <c r="E26" s="52">
        <f t="shared" si="1"/>
        <v>9.0454090213698622E-4</v>
      </c>
      <c r="F26" s="70">
        <v>193967489.71000001</v>
      </c>
    </row>
    <row r="27" spans="1:6" x14ac:dyDescent="0.2">
      <c r="A27" s="67">
        <v>44583</v>
      </c>
      <c r="B27" s="68">
        <v>82.539357319999993</v>
      </c>
      <c r="C27" s="69">
        <v>-2.0000159999999999E-3</v>
      </c>
      <c r="D27" s="52">
        <f t="shared" si="0"/>
        <v>-4.5227406923210162E-4</v>
      </c>
      <c r="E27" s="52">
        <f t="shared" si="1"/>
        <v>9.0454090213698622E-4</v>
      </c>
      <c r="F27" s="70">
        <v>193967489.71000001</v>
      </c>
    </row>
    <row r="28" spans="1:6" x14ac:dyDescent="0.2">
      <c r="A28" s="67">
        <v>44584</v>
      </c>
      <c r="B28" s="68">
        <v>82.539357319999993</v>
      </c>
      <c r="C28" s="69">
        <v>-2.0000159999999999E-3</v>
      </c>
      <c r="D28" s="52">
        <f t="shared" si="0"/>
        <v>-4.5227406923210162E-4</v>
      </c>
      <c r="E28" s="52">
        <f t="shared" si="1"/>
        <v>9.0454090213698622E-4</v>
      </c>
      <c r="F28" s="70">
        <v>193967489.71000001</v>
      </c>
    </row>
    <row r="29" spans="1:6" x14ac:dyDescent="0.2">
      <c r="A29" s="67">
        <v>44585</v>
      </c>
      <c r="B29" s="68">
        <v>82.342397820000002</v>
      </c>
      <c r="C29" s="69">
        <v>-2.0000159999999999E-3</v>
      </c>
      <c r="D29" s="52">
        <f t="shared" si="0"/>
        <v>-4.5119483046127432E-4</v>
      </c>
      <c r="E29" s="52">
        <f t="shared" si="1"/>
        <v>9.0238244186301381E-4</v>
      </c>
      <c r="F29" s="70">
        <v>193504634.88</v>
      </c>
    </row>
    <row r="30" spans="1:6" x14ac:dyDescent="0.2">
      <c r="A30" s="67">
        <v>44586</v>
      </c>
      <c r="B30" s="68">
        <v>82.333811420000004</v>
      </c>
      <c r="C30" s="69">
        <v>-2.0000159999999999E-3</v>
      </c>
      <c r="D30" s="52">
        <f t="shared" si="0"/>
        <v>-4.5114778131776086E-4</v>
      </c>
      <c r="E30" s="52">
        <f t="shared" si="1"/>
        <v>9.0228834432876711E-4</v>
      </c>
      <c r="F30" s="70">
        <v>197601147.43000001</v>
      </c>
    </row>
    <row r="31" spans="1:6" x14ac:dyDescent="0.2">
      <c r="A31" s="67">
        <v>44587</v>
      </c>
      <c r="B31" s="68">
        <v>82.058818450000004</v>
      </c>
      <c r="C31" s="69">
        <v>-2.0000159999999999E-3</v>
      </c>
      <c r="D31" s="52">
        <f t="shared" si="0"/>
        <v>-4.4964095846875397E-4</v>
      </c>
      <c r="E31" s="52">
        <f t="shared" si="1"/>
        <v>8.9927472273972607E-4</v>
      </c>
      <c r="F31" s="70">
        <v>196941164.28999999</v>
      </c>
    </row>
    <row r="32" spans="1:6" x14ac:dyDescent="0.2">
      <c r="A32" s="67">
        <v>44588</v>
      </c>
      <c r="B32" s="68">
        <v>81.261403250000001</v>
      </c>
      <c r="C32" s="69">
        <v>-2.0000159999999999E-3</v>
      </c>
      <c r="D32" s="52">
        <f t="shared" si="0"/>
        <v>-4.4527152515740271E-4</v>
      </c>
      <c r="E32" s="52">
        <f t="shared" si="1"/>
        <v>8.9053592602739726E-4</v>
      </c>
      <c r="F32" s="70">
        <v>195027367.81</v>
      </c>
    </row>
    <row r="33" spans="1:6" x14ac:dyDescent="0.2">
      <c r="A33" s="67">
        <v>44589</v>
      </c>
      <c r="B33" s="68">
        <v>81.444413420000004</v>
      </c>
      <c r="C33" s="69">
        <v>-2.0000159999999999E-3</v>
      </c>
      <c r="D33" s="52">
        <f t="shared" si="0"/>
        <v>-4.4627432863182117E-4</v>
      </c>
      <c r="E33" s="52">
        <f t="shared" si="1"/>
        <v>8.9254151693150688E-4</v>
      </c>
      <c r="F33" s="70">
        <v>195466592.22</v>
      </c>
    </row>
    <row r="34" spans="1:6" x14ac:dyDescent="0.2">
      <c r="A34" s="67">
        <v>44590</v>
      </c>
      <c r="B34" s="68">
        <v>81.444413420000004</v>
      </c>
      <c r="C34" s="69">
        <v>-2.0000159999999999E-3</v>
      </c>
      <c r="D34" s="52">
        <f t="shared" si="0"/>
        <v>-4.4627432863182117E-4</v>
      </c>
      <c r="E34" s="52">
        <f t="shared" si="1"/>
        <v>8.9254151693150688E-4</v>
      </c>
      <c r="F34" s="70">
        <v>195466592.22</v>
      </c>
    </row>
    <row r="35" spans="1:6" x14ac:dyDescent="0.2">
      <c r="A35" s="67">
        <v>44591</v>
      </c>
      <c r="B35" s="68">
        <v>81.444413420000004</v>
      </c>
      <c r="C35" s="69">
        <v>-2.0000159999999999E-3</v>
      </c>
      <c r="D35" s="52">
        <f t="shared" si="0"/>
        <v>-4.4627432863182117E-4</v>
      </c>
      <c r="E35" s="52">
        <f t="shared" si="1"/>
        <v>8.9254151693150688E-4</v>
      </c>
      <c r="F35" s="70">
        <v>195466592.22</v>
      </c>
    </row>
    <row r="36" spans="1:6" x14ac:dyDescent="0.2">
      <c r="A36" s="67">
        <v>44592</v>
      </c>
      <c r="B36" s="68">
        <v>81.411261449999998</v>
      </c>
      <c r="C36" s="69">
        <v>-2.0000159999999999E-3</v>
      </c>
      <c r="D36" s="52">
        <f t="shared" si="0"/>
        <v>-4.4609267254844704E-4</v>
      </c>
      <c r="E36" s="52">
        <f t="shared" si="1"/>
        <v>8.9217820767123284E-4</v>
      </c>
      <c r="F36" s="70">
        <v>187245901.34</v>
      </c>
    </row>
    <row r="37" spans="1:6" x14ac:dyDescent="0.2">
      <c r="A37" s="67">
        <v>44593</v>
      </c>
      <c r="B37" s="68">
        <v>81.725482869999993</v>
      </c>
      <c r="C37" s="69">
        <v>-2.0000159999999999E-3</v>
      </c>
      <c r="D37" s="52">
        <f t="shared" si="0"/>
        <v>-4.478144475280161E-4</v>
      </c>
      <c r="E37" s="52">
        <f t="shared" si="1"/>
        <v>8.9562173008219173E-4</v>
      </c>
      <c r="F37" s="70">
        <v>183882336.46000001</v>
      </c>
    </row>
    <row r="38" spans="1:6" x14ac:dyDescent="0.2">
      <c r="A38" s="67">
        <v>44594</v>
      </c>
      <c r="B38" s="68">
        <v>81.99914828</v>
      </c>
      <c r="C38" s="69">
        <v>-2.0000159999999999E-3</v>
      </c>
      <c r="D38" s="52">
        <f t="shared" si="0"/>
        <v>-4.4931399601745879E-4</v>
      </c>
      <c r="E38" s="52">
        <f t="shared" si="1"/>
        <v>8.9862080306849315E-4</v>
      </c>
      <c r="F38" s="70">
        <v>184498083.63</v>
      </c>
    </row>
    <row r="39" spans="1:6" x14ac:dyDescent="0.2">
      <c r="A39" s="67">
        <v>44595</v>
      </c>
      <c r="B39" s="68">
        <v>81.640956130000006</v>
      </c>
      <c r="C39" s="69">
        <v>-2.0000159999999999E-3</v>
      </c>
      <c r="D39" s="52">
        <f t="shared" si="0"/>
        <v>-4.473512836035564E-4</v>
      </c>
      <c r="E39" s="52">
        <f t="shared" si="1"/>
        <v>8.9469540964383571E-4</v>
      </c>
      <c r="F39" s="70">
        <v>183692151.28999999</v>
      </c>
    </row>
    <row r="40" spans="1:6" x14ac:dyDescent="0.2">
      <c r="A40" s="67">
        <v>44596</v>
      </c>
      <c r="B40" s="68">
        <v>81.374857030000001</v>
      </c>
      <c r="C40" s="69">
        <v>-2.0000159999999999E-3</v>
      </c>
      <c r="D40" s="52">
        <f t="shared" si="0"/>
        <v>-4.458931946786643E-4</v>
      </c>
      <c r="E40" s="52">
        <f t="shared" si="1"/>
        <v>8.9177925512328761E-4</v>
      </c>
      <c r="F40" s="70">
        <v>183093428.31999999</v>
      </c>
    </row>
    <row r="41" spans="1:6" x14ac:dyDescent="0.2">
      <c r="A41" s="67">
        <v>44597</v>
      </c>
      <c r="B41" s="68">
        <v>81.374857030000001</v>
      </c>
      <c r="C41" s="69">
        <v>-2.0000159999999999E-3</v>
      </c>
      <c r="D41" s="52">
        <f t="shared" si="0"/>
        <v>-4.458931946786643E-4</v>
      </c>
      <c r="E41" s="52">
        <f t="shared" si="1"/>
        <v>8.9177925512328761E-4</v>
      </c>
      <c r="F41" s="70">
        <v>183093428.31999999</v>
      </c>
    </row>
    <row r="42" spans="1:6" x14ac:dyDescent="0.2">
      <c r="A42" s="67">
        <v>44598</v>
      </c>
      <c r="B42" s="68">
        <v>81.374857030000001</v>
      </c>
      <c r="C42" s="69">
        <v>-2.0000159999999999E-3</v>
      </c>
      <c r="D42" s="52">
        <f t="shared" si="0"/>
        <v>-4.458931946786643E-4</v>
      </c>
      <c r="E42" s="52">
        <f t="shared" si="1"/>
        <v>8.9177925512328761E-4</v>
      </c>
      <c r="F42" s="70">
        <v>183093428.31999999</v>
      </c>
    </row>
    <row r="43" spans="1:6" x14ac:dyDescent="0.2">
      <c r="A43" s="67">
        <v>44599</v>
      </c>
      <c r="B43" s="68">
        <v>81.5220372</v>
      </c>
      <c r="C43" s="69">
        <v>-2.0000159999999999E-3</v>
      </c>
      <c r="D43" s="52">
        <f t="shared" si="0"/>
        <v>-4.4669966781532929E-4</v>
      </c>
      <c r="E43" s="52">
        <f t="shared" si="1"/>
        <v>8.9339218849315079E-4</v>
      </c>
      <c r="F43" s="70">
        <v>183424583.69999999</v>
      </c>
    </row>
    <row r="44" spans="1:6" x14ac:dyDescent="0.2">
      <c r="A44" s="67">
        <v>44600</v>
      </c>
      <c r="B44" s="68">
        <v>81.136358860000001</v>
      </c>
      <c r="C44" s="69">
        <v>-2.0000159999999999E-3</v>
      </c>
      <c r="D44" s="52">
        <f t="shared" si="0"/>
        <v>-4.4458634493627877E-4</v>
      </c>
      <c r="E44" s="52">
        <f t="shared" si="1"/>
        <v>8.8916557654794527E-4</v>
      </c>
      <c r="F44" s="70">
        <v>182556807.44999999</v>
      </c>
    </row>
    <row r="45" spans="1:6" x14ac:dyDescent="0.2">
      <c r="A45" s="67">
        <v>44601</v>
      </c>
      <c r="B45" s="68">
        <v>81.22988076</v>
      </c>
      <c r="C45" s="69">
        <v>-2.0000159999999999E-3</v>
      </c>
      <c r="D45" s="52">
        <f t="shared" si="0"/>
        <v>-4.4509879780299218E-4</v>
      </c>
      <c r="E45" s="52">
        <f t="shared" si="1"/>
        <v>8.901904740821917E-4</v>
      </c>
      <c r="F45" s="70">
        <v>182767231.72</v>
      </c>
    </row>
    <row r="46" spans="1:6" x14ac:dyDescent="0.2">
      <c r="A46" s="67">
        <v>44602</v>
      </c>
      <c r="B46" s="68">
        <v>80.885285510000003</v>
      </c>
      <c r="C46" s="69">
        <v>-2.0000159999999999E-3</v>
      </c>
      <c r="D46" s="52">
        <f t="shared" si="0"/>
        <v>-4.4321058954676208E-4</v>
      </c>
      <c r="E46" s="52">
        <f t="shared" si="1"/>
        <v>8.8641408778082197E-4</v>
      </c>
      <c r="F46" s="70">
        <v>181991892.41</v>
      </c>
    </row>
    <row r="47" spans="1:6" x14ac:dyDescent="0.2">
      <c r="A47" s="67">
        <v>44603</v>
      </c>
      <c r="B47" s="68">
        <v>80.933626029999999</v>
      </c>
      <c r="C47" s="69">
        <v>-2.0000159999999999E-3</v>
      </c>
      <c r="D47" s="52">
        <f t="shared" si="0"/>
        <v>-4.4347547122744241E-4</v>
      </c>
      <c r="E47" s="52">
        <f t="shared" si="1"/>
        <v>8.8694384690410951E-4</v>
      </c>
      <c r="F47" s="70">
        <v>182100658.56</v>
      </c>
    </row>
    <row r="48" spans="1:6" x14ac:dyDescent="0.2">
      <c r="A48" s="67">
        <v>44604</v>
      </c>
      <c r="B48" s="68">
        <v>80.933626029999999</v>
      </c>
      <c r="C48" s="69">
        <v>-2.0000159999999999E-3</v>
      </c>
      <c r="D48" s="52">
        <f t="shared" si="0"/>
        <v>-4.4347547122744241E-4</v>
      </c>
      <c r="E48" s="52">
        <f t="shared" si="1"/>
        <v>8.8694384690410951E-4</v>
      </c>
      <c r="F48" s="70">
        <v>182100658.56</v>
      </c>
    </row>
    <row r="49" spans="1:6" x14ac:dyDescent="0.2">
      <c r="A49" s="67">
        <v>44605</v>
      </c>
      <c r="B49" s="68">
        <v>80.933626029999999</v>
      </c>
      <c r="C49" s="69">
        <v>-2.0000159999999999E-3</v>
      </c>
      <c r="D49" s="52">
        <f t="shared" si="0"/>
        <v>-4.4347547122744241E-4</v>
      </c>
      <c r="E49" s="52">
        <f t="shared" si="1"/>
        <v>8.8694384690410951E-4</v>
      </c>
      <c r="F49" s="70">
        <v>182100658.56</v>
      </c>
    </row>
    <row r="50" spans="1:6" x14ac:dyDescent="0.2">
      <c r="A50" s="67">
        <v>44606</v>
      </c>
      <c r="B50" s="68">
        <v>81.152889630000004</v>
      </c>
      <c r="C50" s="69">
        <v>-2.0000159999999999E-3</v>
      </c>
      <c r="D50" s="52">
        <f t="shared" si="0"/>
        <v>-4.4467692522255907E-4</v>
      </c>
      <c r="E50" s="52">
        <f t="shared" si="1"/>
        <v>8.8934673567123287E-4</v>
      </c>
      <c r="F50" s="70">
        <v>182594001.66999999</v>
      </c>
    </row>
    <row r="51" spans="1:6" x14ac:dyDescent="0.2">
      <c r="A51" s="67">
        <v>44607</v>
      </c>
      <c r="B51" s="68">
        <v>81.032348010000007</v>
      </c>
      <c r="C51" s="69">
        <v>-2.0000159999999999E-3</v>
      </c>
      <c r="D51" s="52">
        <f t="shared" si="0"/>
        <v>-4.4401641791114562E-4</v>
      </c>
      <c r="E51" s="52">
        <f t="shared" si="1"/>
        <v>8.8802573161643841E-4</v>
      </c>
      <c r="F51" s="70">
        <v>178271165.63</v>
      </c>
    </row>
    <row r="52" spans="1:6" x14ac:dyDescent="0.2">
      <c r="A52" s="67">
        <v>44608</v>
      </c>
      <c r="B52" s="68">
        <v>81.245086939999993</v>
      </c>
      <c r="C52" s="69">
        <v>-2.0000159999999999E-3</v>
      </c>
      <c r="D52" s="52">
        <f t="shared" si="0"/>
        <v>-4.45182120003811E-4</v>
      </c>
      <c r="E52" s="52">
        <f t="shared" si="1"/>
        <v>8.9035711715068481E-4</v>
      </c>
      <c r="F52" s="70">
        <v>178739191.28</v>
      </c>
    </row>
    <row r="53" spans="1:6" x14ac:dyDescent="0.2">
      <c r="A53" s="67">
        <v>44609</v>
      </c>
      <c r="B53" s="68">
        <v>81.572352420000001</v>
      </c>
      <c r="C53" s="69">
        <v>-2.0000159999999999E-3</v>
      </c>
      <c r="D53" s="52">
        <f t="shared" si="0"/>
        <v>-4.4697536985654438E-4</v>
      </c>
      <c r="E53" s="52">
        <f t="shared" si="1"/>
        <v>8.9394358816438364E-4</v>
      </c>
      <c r="F53" s="70">
        <v>179459175.34</v>
      </c>
    </row>
    <row r="54" spans="1:6" x14ac:dyDescent="0.2">
      <c r="A54" s="67">
        <v>44610</v>
      </c>
      <c r="B54" s="68">
        <v>81.439454130000001</v>
      </c>
      <c r="C54" s="69">
        <v>-2.0000159999999999E-3</v>
      </c>
      <c r="D54" s="52">
        <f t="shared" si="0"/>
        <v>-4.4624715422264674E-4</v>
      </c>
      <c r="E54" s="52">
        <f t="shared" si="1"/>
        <v>8.9248716854794532E-4</v>
      </c>
      <c r="F54" s="70">
        <v>179166799.09</v>
      </c>
    </row>
    <row r="55" spans="1:6" x14ac:dyDescent="0.2">
      <c r="A55" s="67">
        <v>44611</v>
      </c>
      <c r="B55" s="68">
        <v>81.439454130000001</v>
      </c>
      <c r="C55" s="69">
        <v>-2.0000159999999999E-3</v>
      </c>
      <c r="D55" s="52">
        <f t="shared" si="0"/>
        <v>-4.4624715422264674E-4</v>
      </c>
      <c r="E55" s="52">
        <f t="shared" si="1"/>
        <v>8.9248716854794532E-4</v>
      </c>
      <c r="F55" s="70">
        <v>179166799.09</v>
      </c>
    </row>
    <row r="56" spans="1:6" x14ac:dyDescent="0.2">
      <c r="A56" s="67">
        <v>44612</v>
      </c>
      <c r="B56" s="68">
        <v>81.439454130000001</v>
      </c>
      <c r="C56" s="69">
        <v>-2.0000159999999999E-3</v>
      </c>
      <c r="D56" s="52">
        <f t="shared" si="0"/>
        <v>-4.4624715422264674E-4</v>
      </c>
      <c r="E56" s="52">
        <f t="shared" si="1"/>
        <v>8.9248716854794532E-4</v>
      </c>
      <c r="F56" s="70">
        <v>179166799.09</v>
      </c>
    </row>
    <row r="57" spans="1:6" x14ac:dyDescent="0.2">
      <c r="A57" s="67">
        <v>44613</v>
      </c>
      <c r="B57" s="68">
        <v>81.439454130000001</v>
      </c>
      <c r="C57" s="69">
        <v>-2.0000159999999999E-3</v>
      </c>
      <c r="D57" s="52">
        <f t="shared" si="0"/>
        <v>-4.4624715422264674E-4</v>
      </c>
      <c r="E57" s="52">
        <f t="shared" si="1"/>
        <v>8.9248716854794532E-4</v>
      </c>
      <c r="F57" s="70">
        <v>179166799.09</v>
      </c>
    </row>
    <row r="58" spans="1:6" x14ac:dyDescent="0.2">
      <c r="A58" s="67">
        <v>44614</v>
      </c>
      <c r="B58" s="68">
        <v>81.494729629999995</v>
      </c>
      <c r="C58" s="69">
        <v>-2.0000159999999999E-3</v>
      </c>
      <c r="D58" s="52">
        <f t="shared" si="0"/>
        <v>-4.465500360977372E-4</v>
      </c>
      <c r="E58" s="52">
        <f t="shared" si="1"/>
        <v>8.9309292745205478E-4</v>
      </c>
      <c r="F58" s="70">
        <v>179288405.19999999</v>
      </c>
    </row>
    <row r="59" spans="1:6" x14ac:dyDescent="0.2">
      <c r="A59" s="67">
        <v>44615</v>
      </c>
      <c r="B59" s="68">
        <v>81.514636300000006</v>
      </c>
      <c r="C59" s="69">
        <v>-2.0000159999999999E-3</v>
      </c>
      <c r="D59" s="52">
        <f t="shared" si="0"/>
        <v>-4.4665911461419397E-4</v>
      </c>
      <c r="E59" s="52">
        <f t="shared" si="1"/>
        <v>8.9331108273972613E-4</v>
      </c>
      <c r="F59" s="70">
        <v>179332199.86000001</v>
      </c>
    </row>
    <row r="60" spans="1:6" x14ac:dyDescent="0.2">
      <c r="A60" s="67">
        <v>44616</v>
      </c>
      <c r="B60" s="68">
        <v>81.114890209999999</v>
      </c>
      <c r="C60" s="69">
        <v>-2.0000159999999999E-3</v>
      </c>
      <c r="D60" s="52">
        <f t="shared" si="0"/>
        <v>-4.4446870755683111E-4</v>
      </c>
      <c r="E60" s="52">
        <f t="shared" si="1"/>
        <v>8.8893030367123281E-4</v>
      </c>
      <c r="F60" s="70">
        <v>178452758.47</v>
      </c>
    </row>
    <row r="61" spans="1:6" x14ac:dyDescent="0.2">
      <c r="A61" s="67">
        <v>44617</v>
      </c>
      <c r="B61" s="68">
        <v>81.1249064</v>
      </c>
      <c r="C61" s="69">
        <v>-2.0000159999999999E-3</v>
      </c>
      <c r="D61" s="52">
        <f t="shared" si="0"/>
        <v>-4.4452359122877362E-4</v>
      </c>
      <c r="E61" s="52">
        <f t="shared" si="1"/>
        <v>8.8904007013698629E-4</v>
      </c>
      <c r="F61" s="70">
        <v>178474794.08000001</v>
      </c>
    </row>
    <row r="62" spans="1:6" x14ac:dyDescent="0.2">
      <c r="A62" s="67">
        <v>44618</v>
      </c>
      <c r="B62" s="68">
        <v>81.1249064</v>
      </c>
      <c r="C62" s="69">
        <v>-2.0000159999999999E-3</v>
      </c>
      <c r="D62" s="52">
        <f t="shared" si="0"/>
        <v>-4.4452359122877362E-4</v>
      </c>
      <c r="E62" s="52">
        <f t="shared" si="1"/>
        <v>8.8904007013698629E-4</v>
      </c>
      <c r="F62" s="70">
        <v>178474794.08000001</v>
      </c>
    </row>
    <row r="63" spans="1:6" x14ac:dyDescent="0.2">
      <c r="A63" s="67">
        <v>44619</v>
      </c>
      <c r="B63" s="68">
        <v>81.1249064</v>
      </c>
      <c r="C63" s="69">
        <v>-2.0000159999999999E-3</v>
      </c>
      <c r="D63" s="52">
        <f t="shared" si="0"/>
        <v>-4.4452359122877362E-4</v>
      </c>
      <c r="E63" s="52">
        <f t="shared" si="1"/>
        <v>8.8904007013698629E-4</v>
      </c>
      <c r="F63" s="70">
        <v>178474794.08000001</v>
      </c>
    </row>
    <row r="64" spans="1:6" x14ac:dyDescent="0.2">
      <c r="A64" s="67">
        <v>44620</v>
      </c>
      <c r="B64" s="68">
        <v>81.40882852</v>
      </c>
      <c r="C64" s="69">
        <v>-2.0000159999999999E-3</v>
      </c>
      <c r="D64" s="52">
        <f t="shared" si="0"/>
        <v>-4.4607934131851045E-4</v>
      </c>
      <c r="E64" s="52">
        <f t="shared" si="1"/>
        <v>8.9215154542465758E-4</v>
      </c>
      <c r="F64" s="70">
        <v>179099422.75999999</v>
      </c>
    </row>
    <row r="65" spans="1:6" x14ac:dyDescent="0.2">
      <c r="A65" s="67">
        <v>44621</v>
      </c>
      <c r="B65" s="68">
        <v>81.669848490000007</v>
      </c>
      <c r="C65" s="69">
        <v>-2.0000159999999999E-3</v>
      </c>
      <c r="D65" s="52">
        <f t="shared" si="0"/>
        <v>-4.4750959917144067E-4</v>
      </c>
      <c r="E65" s="52">
        <f t="shared" si="1"/>
        <v>8.9501203824657533E-4</v>
      </c>
      <c r="F65" s="70">
        <v>179673666.69</v>
      </c>
    </row>
    <row r="66" spans="1:6" x14ac:dyDescent="0.2">
      <c r="A66" s="67">
        <v>44622</v>
      </c>
      <c r="B66" s="68">
        <v>81.120886949999999</v>
      </c>
      <c r="C66" s="69">
        <v>-2.0000159999999999E-3</v>
      </c>
      <c r="D66" s="52">
        <f t="shared" si="0"/>
        <v>-4.4450156666901692E-4</v>
      </c>
      <c r="E66" s="52">
        <f t="shared" si="1"/>
        <v>8.8899602136986299E-4</v>
      </c>
      <c r="F66" s="70">
        <v>178465951.28999999</v>
      </c>
    </row>
    <row r="67" spans="1:6" x14ac:dyDescent="0.2">
      <c r="A67" s="67">
        <v>44623</v>
      </c>
      <c r="B67" s="68">
        <v>81.080963999999994</v>
      </c>
      <c r="C67" s="69">
        <v>-2.0000159999999999E-3</v>
      </c>
      <c r="D67" s="52">
        <f t="shared" si="0"/>
        <v>-4.4428280902855888E-4</v>
      </c>
      <c r="E67" s="52">
        <f t="shared" si="1"/>
        <v>8.8855850958904101E-4</v>
      </c>
      <c r="F67" s="70">
        <v>186486217.21000001</v>
      </c>
    </row>
    <row r="68" spans="1:6" x14ac:dyDescent="0.2">
      <c r="A68" s="67">
        <v>44624</v>
      </c>
      <c r="B68" s="68">
        <v>81.656167999999994</v>
      </c>
      <c r="C68" s="69">
        <v>-2.0000159999999999E-3</v>
      </c>
      <c r="D68" s="52">
        <f t="shared" si="0"/>
        <v>-4.4743463698270684E-4</v>
      </c>
      <c r="E68" s="52">
        <f t="shared" si="1"/>
        <v>8.9486211506849321E-4</v>
      </c>
      <c r="F68" s="70">
        <v>187809186.41999999</v>
      </c>
    </row>
    <row r="69" spans="1:6" x14ac:dyDescent="0.2">
      <c r="A69" s="67">
        <v>44625</v>
      </c>
      <c r="B69" s="68">
        <v>81.656167999999994</v>
      </c>
      <c r="C69" s="69">
        <v>-2.0000159999999999E-3</v>
      </c>
      <c r="D69" s="52">
        <f t="shared" si="0"/>
        <v>-4.4743463698270684E-4</v>
      </c>
      <c r="E69" s="52">
        <f t="shared" si="1"/>
        <v>8.9486211506849321E-4</v>
      </c>
      <c r="F69" s="70">
        <v>187809186.41999999</v>
      </c>
    </row>
    <row r="70" spans="1:6" x14ac:dyDescent="0.2">
      <c r="A70" s="67">
        <v>44626</v>
      </c>
      <c r="B70" s="68">
        <v>81.656167999999994</v>
      </c>
      <c r="C70" s="69">
        <v>-2.0000159999999999E-3</v>
      </c>
      <c r="D70" s="52">
        <f t="shared" si="0"/>
        <v>-4.4743463698270684E-4</v>
      </c>
      <c r="E70" s="52">
        <f t="shared" si="1"/>
        <v>8.9486211506849321E-4</v>
      </c>
      <c r="F70" s="70">
        <v>187809186.41999999</v>
      </c>
    </row>
    <row r="71" spans="1:6" x14ac:dyDescent="0.2">
      <c r="A71" s="67">
        <v>44627</v>
      </c>
      <c r="B71" s="68">
        <v>81.251445989999993</v>
      </c>
      <c r="C71" s="69">
        <v>-2.0000159999999999E-3</v>
      </c>
      <c r="D71" s="52">
        <f t="shared" ref="D71:D134" si="2">B71*C71/$F$4</f>
        <v>-4.452169643921529E-4</v>
      </c>
      <c r="E71" s="52">
        <f t="shared" ref="E71:E134" si="3">B71*$E$4/$F$4</f>
        <v>8.9042680536986286E-4</v>
      </c>
      <c r="F71" s="70">
        <v>186878325.77000001</v>
      </c>
    </row>
    <row r="72" spans="1:6" x14ac:dyDescent="0.2">
      <c r="A72" s="67">
        <v>44628</v>
      </c>
      <c r="B72" s="68">
        <v>81.098990130000004</v>
      </c>
      <c r="C72" s="69">
        <v>-2.0000159999999999E-3</v>
      </c>
      <c r="D72" s="52">
        <f t="shared" si="2"/>
        <v>-4.443815831338139E-4</v>
      </c>
      <c r="E72" s="52">
        <f t="shared" si="3"/>
        <v>8.8875605621917817E-4</v>
      </c>
      <c r="F72" s="70">
        <v>186527677.31</v>
      </c>
    </row>
    <row r="73" spans="1:6" x14ac:dyDescent="0.2">
      <c r="A73" s="67">
        <v>44629</v>
      </c>
      <c r="B73" s="68">
        <v>80.947100359999993</v>
      </c>
      <c r="C73" s="69">
        <v>-2.0000159999999999E-3</v>
      </c>
      <c r="D73" s="52">
        <f t="shared" si="2"/>
        <v>-4.4354930376330342E-4</v>
      </c>
      <c r="E73" s="52">
        <f t="shared" si="3"/>
        <v>8.8709151079452051E-4</v>
      </c>
      <c r="F73" s="70">
        <v>186178330.84</v>
      </c>
    </row>
    <row r="74" spans="1:6" x14ac:dyDescent="0.2">
      <c r="A74" s="67">
        <v>44630</v>
      </c>
      <c r="B74" s="68">
        <v>80.841060659999997</v>
      </c>
      <c r="C74" s="69">
        <v>-2.0000159999999999E-3</v>
      </c>
      <c r="D74" s="52">
        <f t="shared" si="2"/>
        <v>-4.4296825966293299E-4</v>
      </c>
      <c r="E74" s="52">
        <f t="shared" si="3"/>
        <v>8.8592943189041084E-4</v>
      </c>
      <c r="F74" s="70">
        <v>181892386.5</v>
      </c>
    </row>
    <row r="75" spans="1:6" x14ac:dyDescent="0.2">
      <c r="A75" s="67">
        <v>44631</v>
      </c>
      <c r="B75" s="68">
        <v>80.125411299999996</v>
      </c>
      <c r="C75" s="69">
        <v>-2.0000159999999999E-3</v>
      </c>
      <c r="D75" s="52">
        <f t="shared" si="2"/>
        <v>-4.3904686193583776E-4</v>
      </c>
      <c r="E75" s="52">
        <f t="shared" si="3"/>
        <v>8.7808669917808222E-4</v>
      </c>
      <c r="F75" s="70">
        <v>180282175.41999999</v>
      </c>
    </row>
    <row r="76" spans="1:6" x14ac:dyDescent="0.2">
      <c r="A76" s="67">
        <v>44632</v>
      </c>
      <c r="B76" s="68">
        <v>80.125411299999996</v>
      </c>
      <c r="C76" s="69">
        <v>-2.0000159999999999E-3</v>
      </c>
      <c r="D76" s="52">
        <f t="shared" si="2"/>
        <v>-4.3904686193583776E-4</v>
      </c>
      <c r="E76" s="52">
        <f t="shared" si="3"/>
        <v>8.7808669917808222E-4</v>
      </c>
      <c r="F76" s="70">
        <v>180282175.41999999</v>
      </c>
    </row>
    <row r="77" spans="1:6" x14ac:dyDescent="0.2">
      <c r="A77" s="67">
        <v>44633</v>
      </c>
      <c r="B77" s="68">
        <v>80.125411299999996</v>
      </c>
      <c r="C77" s="69">
        <v>-2.0000159999999999E-3</v>
      </c>
      <c r="D77" s="52">
        <f t="shared" si="2"/>
        <v>-4.3904686193583776E-4</v>
      </c>
      <c r="E77" s="52">
        <f t="shared" si="3"/>
        <v>8.7808669917808222E-4</v>
      </c>
      <c r="F77" s="70">
        <v>180282175.41999999</v>
      </c>
    </row>
    <row r="78" spans="1:6" x14ac:dyDescent="0.2">
      <c r="A78" s="67">
        <v>44634</v>
      </c>
      <c r="B78" s="68">
        <v>79.431577950000005</v>
      </c>
      <c r="C78" s="69">
        <v>-2.0000159999999999E-3</v>
      </c>
      <c r="D78" s="52">
        <f t="shared" si="2"/>
        <v>-4.3524500494588274E-4</v>
      </c>
      <c r="E78" s="52">
        <f t="shared" si="3"/>
        <v>8.7048304602739741E-4</v>
      </c>
      <c r="F78" s="70">
        <v>178721050.40000001</v>
      </c>
    </row>
    <row r="79" spans="1:6" x14ac:dyDescent="0.2">
      <c r="A79" s="67">
        <v>44635</v>
      </c>
      <c r="B79" s="68">
        <v>79.316011770000003</v>
      </c>
      <c r="C79" s="69">
        <v>-2.0000159999999999E-3</v>
      </c>
      <c r="D79" s="52">
        <f t="shared" si="2"/>
        <v>-4.3461176053750217E-4</v>
      </c>
      <c r="E79" s="52">
        <f t="shared" si="3"/>
        <v>8.6921656734246578E-4</v>
      </c>
      <c r="F79" s="70">
        <v>178461026.5</v>
      </c>
    </row>
    <row r="80" spans="1:6" x14ac:dyDescent="0.2">
      <c r="A80" s="67">
        <v>44636</v>
      </c>
      <c r="B80" s="68">
        <v>79.10720311</v>
      </c>
      <c r="C80" s="69">
        <v>-2.0000159999999999E-3</v>
      </c>
      <c r="D80" s="52">
        <f t="shared" si="2"/>
        <v>-4.3346759434314999E-4</v>
      </c>
      <c r="E80" s="52">
        <f t="shared" si="3"/>
        <v>8.6692825326027396E-4</v>
      </c>
      <c r="F80" s="70">
        <v>177991207.00999999</v>
      </c>
    </row>
    <row r="81" spans="1:6" x14ac:dyDescent="0.2">
      <c r="A81" s="67">
        <v>44637</v>
      </c>
      <c r="B81" s="68">
        <v>79.142630999999994</v>
      </c>
      <c r="C81" s="69">
        <v>-2.0000159999999999E-3</v>
      </c>
      <c r="D81" s="52">
        <f t="shared" si="2"/>
        <v>-4.3366172132081087E-4</v>
      </c>
      <c r="E81" s="52">
        <f t="shared" si="3"/>
        <v>8.6731650410958895E-4</v>
      </c>
      <c r="F81" s="70">
        <v>178070919.75</v>
      </c>
    </row>
    <row r="82" spans="1:6" x14ac:dyDescent="0.2">
      <c r="A82" s="67">
        <v>44638</v>
      </c>
      <c r="B82" s="68">
        <v>78.650629480000006</v>
      </c>
      <c r="C82" s="69">
        <v>-2.0000159999999999E-3</v>
      </c>
      <c r="D82" s="52">
        <f t="shared" si="2"/>
        <v>-4.3096580101389497E-4</v>
      </c>
      <c r="E82" s="52">
        <f t="shared" si="3"/>
        <v>8.6192470663013713E-4</v>
      </c>
      <c r="F82" s="70">
        <v>176963916.34</v>
      </c>
    </row>
    <row r="83" spans="1:6" x14ac:dyDescent="0.2">
      <c r="A83" s="67">
        <v>44639</v>
      </c>
      <c r="B83" s="68">
        <v>78.650629480000006</v>
      </c>
      <c r="C83" s="69">
        <v>-2.0000159999999999E-3</v>
      </c>
      <c r="D83" s="52">
        <f t="shared" si="2"/>
        <v>-4.3096580101389497E-4</v>
      </c>
      <c r="E83" s="52">
        <f t="shared" si="3"/>
        <v>8.6192470663013713E-4</v>
      </c>
      <c r="F83" s="70">
        <v>176963916.34</v>
      </c>
    </row>
    <row r="84" spans="1:6" x14ac:dyDescent="0.2">
      <c r="A84" s="67">
        <v>44640</v>
      </c>
      <c r="B84" s="68">
        <v>78.650629480000006</v>
      </c>
      <c r="C84" s="69">
        <v>-2.0000159999999999E-3</v>
      </c>
      <c r="D84" s="52">
        <f t="shared" si="2"/>
        <v>-4.3096580101389497E-4</v>
      </c>
      <c r="E84" s="52">
        <f t="shared" si="3"/>
        <v>8.6192470663013713E-4</v>
      </c>
      <c r="F84" s="70">
        <v>176963916.34</v>
      </c>
    </row>
    <row r="85" spans="1:6" x14ac:dyDescent="0.2">
      <c r="A85" s="67">
        <v>44641</v>
      </c>
      <c r="B85" s="68">
        <v>78.665832629999997</v>
      </c>
      <c r="C85" s="69">
        <v>-2.0000159999999999E-3</v>
      </c>
      <c r="D85" s="52">
        <f t="shared" si="2"/>
        <v>-4.3104910661184129E-4</v>
      </c>
      <c r="E85" s="52">
        <f t="shared" si="3"/>
        <v>8.6209131649315075E-4</v>
      </c>
      <c r="F85" s="70">
        <v>176998123.43000001</v>
      </c>
    </row>
    <row r="86" spans="1:6" x14ac:dyDescent="0.2">
      <c r="A86" s="67">
        <v>44642</v>
      </c>
      <c r="B86" s="68">
        <v>77.676866939999996</v>
      </c>
      <c r="C86" s="69">
        <v>-2.0000159999999999E-3</v>
      </c>
      <c r="D86" s="52">
        <f t="shared" si="2"/>
        <v>-4.2563007317772883E-4</v>
      </c>
      <c r="E86" s="52">
        <f t="shared" si="3"/>
        <v>8.5125333632876709E-4</v>
      </c>
      <c r="F86" s="70">
        <v>174772950.61000001</v>
      </c>
    </row>
    <row r="87" spans="1:6" x14ac:dyDescent="0.2">
      <c r="A87" s="67">
        <v>44643</v>
      </c>
      <c r="B87" s="68">
        <v>77.434933419999993</v>
      </c>
      <c r="C87" s="69">
        <v>-2.0000159999999999E-3</v>
      </c>
      <c r="D87" s="52">
        <f t="shared" si="2"/>
        <v>-4.2430439944913617E-4</v>
      </c>
      <c r="E87" s="52">
        <f t="shared" si="3"/>
        <v>8.4860201008219165E-4</v>
      </c>
      <c r="F87" s="70">
        <v>174228600.21000001</v>
      </c>
    </row>
    <row r="88" spans="1:6" x14ac:dyDescent="0.2">
      <c r="A88" s="67">
        <v>44644</v>
      </c>
      <c r="B88" s="68">
        <v>76.786576569999994</v>
      </c>
      <c r="C88" s="69">
        <v>-2.0000159999999999E-3</v>
      </c>
      <c r="D88" s="52">
        <f t="shared" si="2"/>
        <v>-4.2075173075404134E-4</v>
      </c>
      <c r="E88" s="52">
        <f t="shared" si="3"/>
        <v>8.4149672953424655E-4</v>
      </c>
      <c r="F88" s="70">
        <v>176609126.12</v>
      </c>
    </row>
    <row r="89" spans="1:6" x14ac:dyDescent="0.2">
      <c r="A89" s="67">
        <v>44645</v>
      </c>
      <c r="B89" s="68">
        <v>76.830062889999994</v>
      </c>
      <c r="C89" s="69">
        <v>-2.0000159999999999E-3</v>
      </c>
      <c r="D89" s="52">
        <f t="shared" si="2"/>
        <v>-4.209900138657705E-4</v>
      </c>
      <c r="E89" s="52">
        <f t="shared" si="3"/>
        <v>8.4197329194520541E-4</v>
      </c>
      <c r="F89" s="70">
        <v>176709144.65000001</v>
      </c>
    </row>
    <row r="90" spans="1:6" x14ac:dyDescent="0.2">
      <c r="A90" s="67">
        <v>44646</v>
      </c>
      <c r="B90" s="68">
        <v>76.830062889999994</v>
      </c>
      <c r="C90" s="69">
        <v>-2.0000159999999999E-3</v>
      </c>
      <c r="D90" s="52">
        <f t="shared" si="2"/>
        <v>-4.209900138657705E-4</v>
      </c>
      <c r="E90" s="52">
        <f t="shared" si="3"/>
        <v>8.4197329194520541E-4</v>
      </c>
      <c r="F90" s="70">
        <v>176709144.65000001</v>
      </c>
    </row>
    <row r="91" spans="1:6" x14ac:dyDescent="0.2">
      <c r="A91" s="67">
        <v>44647</v>
      </c>
      <c r="B91" s="68">
        <v>76.830062889999994</v>
      </c>
      <c r="C91" s="69">
        <v>-2.0000159999999999E-3</v>
      </c>
      <c r="D91" s="52">
        <f t="shared" si="2"/>
        <v>-4.209900138657705E-4</v>
      </c>
      <c r="E91" s="52">
        <f t="shared" si="3"/>
        <v>8.4197329194520541E-4</v>
      </c>
      <c r="F91" s="70">
        <v>176709144.65000001</v>
      </c>
    </row>
    <row r="92" spans="1:6" x14ac:dyDescent="0.2">
      <c r="A92" s="67">
        <v>44648</v>
      </c>
      <c r="B92" s="68">
        <v>75.858678400000002</v>
      </c>
      <c r="C92" s="69">
        <v>-2.0000159999999999E-3</v>
      </c>
      <c r="D92" s="52">
        <f t="shared" si="2"/>
        <v>-4.1566731654480658E-4</v>
      </c>
      <c r="E92" s="52">
        <f t="shared" si="3"/>
        <v>8.3132798246575348E-4</v>
      </c>
      <c r="F92" s="70">
        <v>174474960.31999999</v>
      </c>
    </row>
    <row r="93" spans="1:6" x14ac:dyDescent="0.2">
      <c r="A93" s="67">
        <v>44649</v>
      </c>
      <c r="B93" s="68">
        <v>76.373609509999994</v>
      </c>
      <c r="C93" s="69">
        <v>-2.0000159999999999E-3</v>
      </c>
      <c r="D93" s="52">
        <f t="shared" si="2"/>
        <v>-4.1848887944589627E-4</v>
      </c>
      <c r="E93" s="52">
        <f t="shared" si="3"/>
        <v>8.3697106312328768E-4</v>
      </c>
      <c r="F93" s="70">
        <v>175659301.88999999</v>
      </c>
    </row>
    <row r="94" spans="1:6" x14ac:dyDescent="0.2">
      <c r="A94" s="67">
        <v>44650</v>
      </c>
      <c r="B94" s="68">
        <v>76.807366540000004</v>
      </c>
      <c r="C94" s="69">
        <v>-2.0000159999999999E-3</v>
      </c>
      <c r="D94" s="52">
        <f t="shared" si="2"/>
        <v>-4.2086564930921819E-4</v>
      </c>
      <c r="E94" s="52">
        <f t="shared" si="3"/>
        <v>8.4172456482191783E-4</v>
      </c>
      <c r="F94" s="70">
        <v>176656943.03999999</v>
      </c>
    </row>
    <row r="95" spans="1:6" x14ac:dyDescent="0.2">
      <c r="A95" s="67">
        <v>44651</v>
      </c>
      <c r="B95" s="68">
        <v>77.211089950000002</v>
      </c>
      <c r="C95" s="69">
        <v>-2.0000159999999999E-3</v>
      </c>
      <c r="D95" s="52">
        <f t="shared" si="2"/>
        <v>-4.2307785007517589E-4</v>
      </c>
      <c r="E95" s="52">
        <f t="shared" si="3"/>
        <v>8.4614893095890417E-4</v>
      </c>
      <c r="F95" s="70">
        <v>177585506.90000001</v>
      </c>
    </row>
    <row r="96" spans="1:6" x14ac:dyDescent="0.2">
      <c r="A96" s="67">
        <v>44652</v>
      </c>
      <c r="B96" s="68">
        <v>76.277169569999998</v>
      </c>
      <c r="C96" s="69">
        <v>-2.0000159999999999E-3</v>
      </c>
      <c r="D96" s="52">
        <f t="shared" si="2"/>
        <v>-4.1796043719099482E-4</v>
      </c>
      <c r="E96" s="52">
        <f t="shared" si="3"/>
        <v>8.3591418706849318E-4</v>
      </c>
      <c r="F96" s="70">
        <v>175437490.02000001</v>
      </c>
    </row>
    <row r="97" spans="1:6" x14ac:dyDescent="0.2">
      <c r="A97" s="67">
        <v>44653</v>
      </c>
      <c r="B97" s="68">
        <v>76.277169569999998</v>
      </c>
      <c r="C97" s="69">
        <v>-2.0000159999999999E-3</v>
      </c>
      <c r="D97" s="52">
        <f t="shared" si="2"/>
        <v>-4.1796043719099482E-4</v>
      </c>
      <c r="E97" s="52">
        <f t="shared" si="3"/>
        <v>8.3591418706849318E-4</v>
      </c>
      <c r="F97" s="70">
        <v>175437490.02000001</v>
      </c>
    </row>
    <row r="98" spans="1:6" x14ac:dyDescent="0.2">
      <c r="A98" s="67">
        <v>44654</v>
      </c>
      <c r="B98" s="68">
        <v>76.277169569999998</v>
      </c>
      <c r="C98" s="69">
        <v>-2.0000159999999999E-3</v>
      </c>
      <c r="D98" s="52">
        <f t="shared" si="2"/>
        <v>-4.1796043719099482E-4</v>
      </c>
      <c r="E98" s="52">
        <f t="shared" si="3"/>
        <v>8.3591418706849318E-4</v>
      </c>
      <c r="F98" s="70">
        <v>175437490.02000001</v>
      </c>
    </row>
    <row r="99" spans="1:6" x14ac:dyDescent="0.2">
      <c r="A99" s="67">
        <v>44655</v>
      </c>
      <c r="B99" s="68">
        <v>76.356707330000006</v>
      </c>
      <c r="C99" s="69">
        <v>-2.0000159999999999E-3</v>
      </c>
      <c r="D99" s="52">
        <f t="shared" si="2"/>
        <v>-4.1839626402004733E-4</v>
      </c>
      <c r="E99" s="52">
        <f t="shared" si="3"/>
        <v>8.3678583375342475E-4</v>
      </c>
      <c r="F99" s="70">
        <v>175620426.87</v>
      </c>
    </row>
    <row r="100" spans="1:6" x14ac:dyDescent="0.2">
      <c r="A100" s="67">
        <v>44656</v>
      </c>
      <c r="B100" s="68">
        <v>76.002450609999997</v>
      </c>
      <c r="C100" s="69">
        <v>-2.0000159999999999E-3</v>
      </c>
      <c r="D100" s="52">
        <f t="shared" si="2"/>
        <v>-4.1645511577865683E-4</v>
      </c>
      <c r="E100" s="52">
        <f t="shared" si="3"/>
        <v>8.3290356832876704E-4</v>
      </c>
      <c r="F100" s="70">
        <v>174805636.41</v>
      </c>
    </row>
    <row r="101" spans="1:6" x14ac:dyDescent="0.2">
      <c r="A101" s="67">
        <v>44657</v>
      </c>
      <c r="B101" s="68">
        <v>75.724816279999999</v>
      </c>
      <c r="C101" s="69">
        <v>-2.0000159999999999E-3</v>
      </c>
      <c r="D101" s="52">
        <f t="shared" si="2"/>
        <v>-4.1493381960838488E-4</v>
      </c>
      <c r="E101" s="52">
        <f t="shared" si="3"/>
        <v>8.2986100032876706E-4</v>
      </c>
      <c r="F101" s="70">
        <v>174167077.44999999</v>
      </c>
    </row>
    <row r="102" spans="1:6" x14ac:dyDescent="0.2">
      <c r="A102" s="67">
        <v>44658</v>
      </c>
      <c r="B102" s="68">
        <v>75.613577449999994</v>
      </c>
      <c r="C102" s="69">
        <v>-2.0000159999999999E-3</v>
      </c>
      <c r="D102" s="52">
        <f t="shared" si="2"/>
        <v>-4.1432428689654573E-4</v>
      </c>
      <c r="E102" s="52">
        <f t="shared" si="3"/>
        <v>8.2864194465753424E-4</v>
      </c>
      <c r="F102" s="70">
        <v>173911228.15000001</v>
      </c>
    </row>
    <row r="103" spans="1:6" x14ac:dyDescent="0.2">
      <c r="A103" s="67">
        <v>44659</v>
      </c>
      <c r="B103" s="68">
        <v>75.318100759999993</v>
      </c>
      <c r="C103" s="69">
        <v>-2.0000159999999999E-3</v>
      </c>
      <c r="D103" s="52">
        <f t="shared" si="2"/>
        <v>-4.1270522358797845E-4</v>
      </c>
      <c r="E103" s="52">
        <f t="shared" si="3"/>
        <v>8.2540384394520544E-4</v>
      </c>
      <c r="F103" s="70">
        <v>173231631.75</v>
      </c>
    </row>
    <row r="104" spans="1:6" x14ac:dyDescent="0.2">
      <c r="A104" s="67">
        <v>44660</v>
      </c>
      <c r="B104" s="68">
        <v>75.318100759999993</v>
      </c>
      <c r="C104" s="69">
        <v>-2.0000159999999999E-3</v>
      </c>
      <c r="D104" s="52">
        <f t="shared" si="2"/>
        <v>-4.1270522358797845E-4</v>
      </c>
      <c r="E104" s="52">
        <f t="shared" si="3"/>
        <v>8.2540384394520544E-4</v>
      </c>
      <c r="F104" s="70">
        <v>173231631.75</v>
      </c>
    </row>
    <row r="105" spans="1:6" x14ac:dyDescent="0.2">
      <c r="A105" s="67">
        <v>44661</v>
      </c>
      <c r="B105" s="68">
        <v>75.318100759999993</v>
      </c>
      <c r="C105" s="69">
        <v>-2.0000159999999999E-3</v>
      </c>
      <c r="D105" s="52">
        <f t="shared" si="2"/>
        <v>-4.1270522358797845E-4</v>
      </c>
      <c r="E105" s="52">
        <f t="shared" si="3"/>
        <v>8.2540384394520544E-4</v>
      </c>
      <c r="F105" s="70">
        <v>173231631.75</v>
      </c>
    </row>
    <row r="106" spans="1:6" x14ac:dyDescent="0.2">
      <c r="A106" s="67">
        <v>44662</v>
      </c>
      <c r="B106" s="68">
        <v>74.644840279999997</v>
      </c>
      <c r="C106" s="69">
        <v>-2.0000159999999999E-3</v>
      </c>
      <c r="D106" s="52">
        <f t="shared" si="2"/>
        <v>-4.0901609555464238E-4</v>
      </c>
      <c r="E106" s="52">
        <f t="shared" si="3"/>
        <v>8.180256469041096E-4</v>
      </c>
      <c r="F106" s="70">
        <v>171683132.65000001</v>
      </c>
    </row>
    <row r="107" spans="1:6" x14ac:dyDescent="0.2">
      <c r="A107" s="67">
        <v>44663</v>
      </c>
      <c r="B107" s="68">
        <v>74.852317389999996</v>
      </c>
      <c r="C107" s="69">
        <v>-2.0000159999999999E-3</v>
      </c>
      <c r="D107" s="52">
        <f t="shared" si="2"/>
        <v>-4.1015296552624169E-4</v>
      </c>
      <c r="E107" s="52">
        <f t="shared" si="3"/>
        <v>8.2029936865753411E-4</v>
      </c>
      <c r="F107" s="70">
        <v>172160330</v>
      </c>
    </row>
    <row r="108" spans="1:6" x14ac:dyDescent="0.2">
      <c r="A108" s="67">
        <v>44664</v>
      </c>
      <c r="B108" s="68">
        <v>74.523635580000004</v>
      </c>
      <c r="C108" s="69">
        <v>-2.0000159999999999E-3</v>
      </c>
      <c r="D108" s="52">
        <f t="shared" si="2"/>
        <v>-4.0835195489909393E-4</v>
      </c>
      <c r="E108" s="52">
        <f t="shared" si="3"/>
        <v>8.1669737621917822E-4</v>
      </c>
      <c r="F108" s="70">
        <v>171404361.84</v>
      </c>
    </row>
    <row r="109" spans="1:6" x14ac:dyDescent="0.2">
      <c r="A109" s="67">
        <v>44665</v>
      </c>
      <c r="B109" s="68">
        <v>74.412176720000005</v>
      </c>
      <c r="C109" s="69">
        <v>-2.0000159999999999E-3</v>
      </c>
      <c r="D109" s="52">
        <f t="shared" si="2"/>
        <v>-4.0774121653377397E-4</v>
      </c>
      <c r="E109" s="52">
        <f t="shared" si="3"/>
        <v>8.1547590926027403E-4</v>
      </c>
      <c r="F109" s="70">
        <v>171148006.44999999</v>
      </c>
    </row>
    <row r="110" spans="1:6" x14ac:dyDescent="0.2">
      <c r="A110" s="67">
        <v>44666</v>
      </c>
      <c r="B110" s="68">
        <v>74.412176720000005</v>
      </c>
      <c r="C110" s="69">
        <v>-2.0000159999999999E-3</v>
      </c>
      <c r="D110" s="52">
        <f t="shared" si="2"/>
        <v>-4.0774121653377397E-4</v>
      </c>
      <c r="E110" s="52">
        <f t="shared" si="3"/>
        <v>8.1547590926027403E-4</v>
      </c>
      <c r="F110" s="70">
        <v>171148006.44999999</v>
      </c>
    </row>
    <row r="111" spans="1:6" x14ac:dyDescent="0.2">
      <c r="A111" s="67">
        <v>44667</v>
      </c>
      <c r="B111" s="68">
        <v>74.412176720000005</v>
      </c>
      <c r="C111" s="69">
        <v>-2.0000159999999999E-3</v>
      </c>
      <c r="D111" s="52">
        <f t="shared" si="2"/>
        <v>-4.0774121653377397E-4</v>
      </c>
      <c r="E111" s="52">
        <f t="shared" si="3"/>
        <v>8.1547590926027403E-4</v>
      </c>
      <c r="F111" s="70">
        <v>171148006.44999999</v>
      </c>
    </row>
    <row r="112" spans="1:6" x14ac:dyDescent="0.2">
      <c r="A112" s="67">
        <v>44668</v>
      </c>
      <c r="B112" s="68">
        <v>74.412176720000005</v>
      </c>
      <c r="C112" s="69">
        <v>-2.0000159999999999E-3</v>
      </c>
      <c r="D112" s="52">
        <f t="shared" si="2"/>
        <v>-4.0774121653377397E-4</v>
      </c>
      <c r="E112" s="52">
        <f t="shared" si="3"/>
        <v>8.1547590926027403E-4</v>
      </c>
      <c r="F112" s="70">
        <v>171148006.44999999</v>
      </c>
    </row>
    <row r="113" spans="1:6" x14ac:dyDescent="0.2">
      <c r="A113" s="67">
        <v>44669</v>
      </c>
      <c r="B113" s="68">
        <v>73.970315990000003</v>
      </c>
      <c r="C113" s="69">
        <v>-2.0000159999999999E-3</v>
      </c>
      <c r="D113" s="52">
        <f t="shared" si="2"/>
        <v>-4.0532004247960504E-4</v>
      </c>
      <c r="E113" s="52">
        <f t="shared" si="3"/>
        <v>8.1063359989041106E-4</v>
      </c>
      <c r="F113" s="70">
        <v>170131726.78999999</v>
      </c>
    </row>
    <row r="114" spans="1:6" x14ac:dyDescent="0.2">
      <c r="A114" s="67">
        <v>44670</v>
      </c>
      <c r="B114" s="68">
        <v>72.717473029999994</v>
      </c>
      <c r="C114" s="69">
        <v>-2.0000159999999999E-3</v>
      </c>
      <c r="D114" s="52">
        <f t="shared" si="2"/>
        <v>-3.9845509462895466E-4</v>
      </c>
      <c r="E114" s="52">
        <f t="shared" si="3"/>
        <v>7.969038140273972E-4</v>
      </c>
      <c r="F114" s="70">
        <v>167250187.96000001</v>
      </c>
    </row>
    <row r="115" spans="1:6" x14ac:dyDescent="0.2">
      <c r="A115" s="67">
        <v>44671</v>
      </c>
      <c r="B115" s="68">
        <v>73.36544816</v>
      </c>
      <c r="C115" s="69">
        <v>-2.0000159999999999E-3</v>
      </c>
      <c r="D115" s="52">
        <f t="shared" si="2"/>
        <v>-4.0200567169087819E-4</v>
      </c>
      <c r="E115" s="52">
        <f t="shared" si="3"/>
        <v>8.0400491134246578E-4</v>
      </c>
      <c r="F115" s="70">
        <v>165072258.38</v>
      </c>
    </row>
    <row r="116" spans="1:6" x14ac:dyDescent="0.2">
      <c r="A116" s="67">
        <v>44672</v>
      </c>
      <c r="B116" s="68">
        <v>72.901776060000003</v>
      </c>
      <c r="C116" s="69">
        <v>-2.0000159999999999E-3</v>
      </c>
      <c r="D116" s="52">
        <f t="shared" si="2"/>
        <v>-3.9946498232443001E-4</v>
      </c>
      <c r="E116" s="52">
        <f t="shared" si="3"/>
        <v>7.989235732602741E-4</v>
      </c>
      <c r="F116" s="70">
        <v>164028996.15000001</v>
      </c>
    </row>
    <row r="117" spans="1:6" x14ac:dyDescent="0.2">
      <c r="A117" s="67">
        <v>44673</v>
      </c>
      <c r="B117" s="68">
        <v>72.920781750000003</v>
      </c>
      <c r="C117" s="69">
        <v>-2.0000159999999999E-3</v>
      </c>
      <c r="D117" s="52">
        <f t="shared" si="2"/>
        <v>-3.9956912392467945E-4</v>
      </c>
      <c r="E117" s="52">
        <f t="shared" si="3"/>
        <v>7.9913185479452066E-4</v>
      </c>
      <c r="F117" s="70">
        <v>164071758.94999999</v>
      </c>
    </row>
    <row r="118" spans="1:6" x14ac:dyDescent="0.2">
      <c r="A118" s="67">
        <v>44674</v>
      </c>
      <c r="B118" s="68">
        <v>72.920781750000003</v>
      </c>
      <c r="C118" s="69">
        <v>-2.0000159999999999E-3</v>
      </c>
      <c r="D118" s="52">
        <f t="shared" si="2"/>
        <v>-3.9956912392467945E-4</v>
      </c>
      <c r="E118" s="52">
        <f t="shared" si="3"/>
        <v>7.9913185479452066E-4</v>
      </c>
      <c r="F118" s="70">
        <v>164071758.94999999</v>
      </c>
    </row>
    <row r="119" spans="1:6" x14ac:dyDescent="0.2">
      <c r="A119" s="67">
        <v>44675</v>
      </c>
      <c r="B119" s="68">
        <v>72.920781750000003</v>
      </c>
      <c r="C119" s="69">
        <v>-2.0000159999999999E-3</v>
      </c>
      <c r="D119" s="52">
        <f t="shared" si="2"/>
        <v>-3.9956912392467945E-4</v>
      </c>
      <c r="E119" s="52">
        <f t="shared" si="3"/>
        <v>7.9913185479452066E-4</v>
      </c>
      <c r="F119" s="70">
        <v>164071758.94999999</v>
      </c>
    </row>
    <row r="120" spans="1:6" x14ac:dyDescent="0.2">
      <c r="A120" s="67">
        <v>44676</v>
      </c>
      <c r="B120" s="68">
        <v>73.250291300000001</v>
      </c>
      <c r="C120" s="69">
        <v>-2.0000159999999999E-3</v>
      </c>
      <c r="D120" s="52">
        <f t="shared" si="2"/>
        <v>-4.0137467014975554E-4</v>
      </c>
      <c r="E120" s="52">
        <f t="shared" si="3"/>
        <v>8.027429183561645E-4</v>
      </c>
      <c r="F120" s="70">
        <v>164813155.41999999</v>
      </c>
    </row>
    <row r="121" spans="1:6" x14ac:dyDescent="0.2">
      <c r="A121" s="67">
        <v>44677</v>
      </c>
      <c r="B121" s="68">
        <v>73.660916720000003</v>
      </c>
      <c r="C121" s="69">
        <v>-2.0000159999999999E-3</v>
      </c>
      <c r="D121" s="52">
        <f t="shared" si="2"/>
        <v>-4.036246904511439E-4</v>
      </c>
      <c r="E121" s="52">
        <f t="shared" si="3"/>
        <v>8.0724292295890419E-4</v>
      </c>
      <c r="F121" s="70">
        <v>169420108.46000001</v>
      </c>
    </row>
    <row r="122" spans="1:6" x14ac:dyDescent="0.2">
      <c r="A122" s="67">
        <v>44678</v>
      </c>
      <c r="B122" s="68">
        <v>72.996745919999995</v>
      </c>
      <c r="C122" s="69">
        <v>-2.0000159999999999E-3</v>
      </c>
      <c r="D122" s="52">
        <f t="shared" si="2"/>
        <v>-3.9998536928201285E-4</v>
      </c>
      <c r="E122" s="52">
        <f t="shared" si="3"/>
        <v>7.9996433884931505E-4</v>
      </c>
      <c r="F122" s="70">
        <v>167892515.62</v>
      </c>
    </row>
    <row r="123" spans="1:6" x14ac:dyDescent="0.2">
      <c r="A123" s="67">
        <v>44679</v>
      </c>
      <c r="B123" s="68">
        <v>71.496821460000007</v>
      </c>
      <c r="C123" s="69">
        <v>-2.0000159999999999E-3</v>
      </c>
      <c r="D123" s="52">
        <f t="shared" si="2"/>
        <v>-3.9176653936751603E-4</v>
      </c>
      <c r="E123" s="52">
        <f t="shared" si="3"/>
        <v>7.8352681052054813E-4</v>
      </c>
      <c r="F123" s="70">
        <v>164442689.37</v>
      </c>
    </row>
    <row r="124" spans="1:6" x14ac:dyDescent="0.2">
      <c r="A124" s="67">
        <v>44680</v>
      </c>
      <c r="B124" s="68">
        <v>72.296248829999996</v>
      </c>
      <c r="C124" s="69">
        <v>-2.0000159999999999E-3</v>
      </c>
      <c r="D124" s="52">
        <f t="shared" si="2"/>
        <v>-3.9614699835611306E-4</v>
      </c>
      <c r="E124" s="52">
        <f t="shared" si="3"/>
        <v>7.9228765841095881E-4</v>
      </c>
      <c r="F124" s="70">
        <v>166281372.31999999</v>
      </c>
    </row>
    <row r="125" spans="1:6" x14ac:dyDescent="0.2">
      <c r="A125" s="67">
        <v>44681</v>
      </c>
      <c r="B125" s="68">
        <v>72.296248829999996</v>
      </c>
      <c r="C125" s="69">
        <v>-2.0000159999999999E-3</v>
      </c>
      <c r="D125" s="52">
        <f t="shared" si="2"/>
        <v>-3.9614699835611306E-4</v>
      </c>
      <c r="E125" s="52">
        <f t="shared" si="3"/>
        <v>7.9228765841095881E-4</v>
      </c>
      <c r="F125" s="70">
        <v>166281372.31999999</v>
      </c>
    </row>
    <row r="126" spans="1:6" x14ac:dyDescent="0.2">
      <c r="A126" s="67">
        <v>44682</v>
      </c>
      <c r="B126" s="68">
        <v>72.296248829999996</v>
      </c>
      <c r="C126" s="71">
        <v>-2.0000159999999999E-3</v>
      </c>
      <c r="D126" s="52">
        <f t="shared" si="2"/>
        <v>-3.9614699835611306E-4</v>
      </c>
      <c r="E126" s="52">
        <f t="shared" si="3"/>
        <v>7.9228765841095881E-4</v>
      </c>
      <c r="F126" s="70">
        <v>166281372.31999999</v>
      </c>
    </row>
    <row r="127" spans="1:6" x14ac:dyDescent="0.2">
      <c r="A127" s="67">
        <v>44683</v>
      </c>
      <c r="B127" s="68">
        <v>71.920353860000006</v>
      </c>
      <c r="C127" s="71">
        <v>-2.0000159999999999E-3</v>
      </c>
      <c r="D127" s="52">
        <f t="shared" si="2"/>
        <v>-3.9408728341277198E-4</v>
      </c>
      <c r="E127" s="52">
        <f t="shared" si="3"/>
        <v>7.8816826147945214E-4</v>
      </c>
      <c r="F127" s="70">
        <v>165416813.88999999</v>
      </c>
    </row>
    <row r="128" spans="1:6" x14ac:dyDescent="0.2">
      <c r="A128" s="67">
        <v>44684</v>
      </c>
      <c r="B128" s="68">
        <v>72.096313739999999</v>
      </c>
      <c r="C128" s="71">
        <v>-2.0000159999999999E-3</v>
      </c>
      <c r="D128" s="52">
        <f t="shared" si="2"/>
        <v>-3.950514548521091E-4</v>
      </c>
      <c r="E128" s="52">
        <f t="shared" si="3"/>
        <v>7.9009658893150687E-4</v>
      </c>
      <c r="F128" s="70">
        <v>165821521.61000001</v>
      </c>
    </row>
    <row r="129" spans="1:6" x14ac:dyDescent="0.2">
      <c r="A129" s="67">
        <v>44685</v>
      </c>
      <c r="B129" s="68">
        <v>72.059070070000004</v>
      </c>
      <c r="C129" s="71">
        <v>-2.0000159999999999E-3</v>
      </c>
      <c r="D129" s="52">
        <f t="shared" si="2"/>
        <v>-3.9484737831540031E-4</v>
      </c>
      <c r="E129" s="52">
        <f t="shared" si="3"/>
        <v>7.8968843912328773E-4</v>
      </c>
      <c r="F129" s="70">
        <v>165735861.16999999</v>
      </c>
    </row>
    <row r="130" spans="1:6" x14ac:dyDescent="0.2">
      <c r="A130" s="67">
        <v>44686</v>
      </c>
      <c r="B130" s="68">
        <v>71.911269110000006</v>
      </c>
      <c r="C130" s="71">
        <v>-2.0000159999999999E-3</v>
      </c>
      <c r="D130" s="52">
        <f t="shared" si="2"/>
        <v>-3.9403750356248156E-4</v>
      </c>
      <c r="E130" s="52">
        <f t="shared" si="3"/>
        <v>7.8806870257534258E-4</v>
      </c>
      <c r="F130" s="70">
        <v>165395918.96000001</v>
      </c>
    </row>
    <row r="131" spans="1:6" x14ac:dyDescent="0.2">
      <c r="A131" s="67">
        <v>44687</v>
      </c>
      <c r="B131" s="68">
        <v>71.819479340000001</v>
      </c>
      <c r="C131" s="71">
        <v>-2.0000159999999999E-3</v>
      </c>
      <c r="D131" s="52">
        <f t="shared" si="2"/>
        <v>-3.9353454189498479E-4</v>
      </c>
      <c r="E131" s="52">
        <f t="shared" si="3"/>
        <v>7.870627872876713E-4</v>
      </c>
      <c r="F131" s="70">
        <v>165184802.49000001</v>
      </c>
    </row>
    <row r="132" spans="1:6" x14ac:dyDescent="0.2">
      <c r="A132" s="67">
        <v>44688</v>
      </c>
      <c r="B132" s="68">
        <v>71.819479340000001</v>
      </c>
      <c r="C132" s="71">
        <v>-2.0000159999999999E-3</v>
      </c>
      <c r="D132" s="52">
        <f t="shared" si="2"/>
        <v>-3.9353454189498479E-4</v>
      </c>
      <c r="E132" s="52">
        <f t="shared" si="3"/>
        <v>7.870627872876713E-4</v>
      </c>
      <c r="F132" s="70">
        <v>165184802.49000001</v>
      </c>
    </row>
    <row r="133" spans="1:6" x14ac:dyDescent="0.2">
      <c r="A133" s="67">
        <v>44689</v>
      </c>
      <c r="B133" s="68">
        <v>71.819479340000001</v>
      </c>
      <c r="C133" s="71">
        <v>-2.0000159999999999E-3</v>
      </c>
      <c r="D133" s="52">
        <f t="shared" si="2"/>
        <v>-3.9353454189498479E-4</v>
      </c>
      <c r="E133" s="52">
        <f t="shared" si="3"/>
        <v>7.870627872876713E-4</v>
      </c>
      <c r="F133" s="70">
        <v>165184802.49000001</v>
      </c>
    </row>
    <row r="134" spans="1:6" x14ac:dyDescent="0.2">
      <c r="A134" s="67">
        <v>44690</v>
      </c>
      <c r="B134" s="68">
        <v>71.760512820000002</v>
      </c>
      <c r="C134" s="71">
        <v>-2.0000159999999999E-3</v>
      </c>
      <c r="D134" s="52">
        <f t="shared" si="2"/>
        <v>-3.9321143509097293E-4</v>
      </c>
      <c r="E134" s="52">
        <f t="shared" si="3"/>
        <v>7.8641657884931501E-4</v>
      </c>
      <c r="F134" s="70">
        <v>165049179.47999999</v>
      </c>
    </row>
    <row r="135" spans="1:6" x14ac:dyDescent="0.2">
      <c r="A135" s="67">
        <v>44691</v>
      </c>
      <c r="B135" s="68">
        <v>71.916374379999993</v>
      </c>
      <c r="C135" s="71">
        <v>-2.0000159999999999E-3</v>
      </c>
      <c r="D135" s="52">
        <f t="shared" ref="D135:D198" si="4">B135*C135/$F$4</f>
        <v>-3.9406547786846596E-4</v>
      </c>
      <c r="E135" s="52">
        <f t="shared" ref="E135:E198" si="5">B135*$E$4/$F$4</f>
        <v>7.8812465073972596E-4</v>
      </c>
      <c r="F135" s="70">
        <v>165407661.08000001</v>
      </c>
    </row>
    <row r="136" spans="1:6" x14ac:dyDescent="0.2">
      <c r="A136" s="67">
        <v>44692</v>
      </c>
      <c r="B136" s="68">
        <v>71.882066559999998</v>
      </c>
      <c r="C136" s="71">
        <v>-2.0000159999999999E-3</v>
      </c>
      <c r="D136" s="52">
        <f t="shared" si="4"/>
        <v>-3.9387748830976697E-4</v>
      </c>
      <c r="E136" s="52">
        <f t="shared" si="5"/>
        <v>7.8774867463013703E-4</v>
      </c>
      <c r="F136" s="70">
        <v>165328753.09999999</v>
      </c>
    </row>
    <row r="137" spans="1:6" x14ac:dyDescent="0.2">
      <c r="A137" s="67">
        <v>44693</v>
      </c>
      <c r="B137" s="68">
        <v>73.098391059999997</v>
      </c>
      <c r="C137" s="71">
        <v>-2.0000159999999999E-3</v>
      </c>
      <c r="D137" s="52">
        <f t="shared" si="4"/>
        <v>-4.0054233340892312E-4</v>
      </c>
      <c r="E137" s="52">
        <f t="shared" si="5"/>
        <v>8.0107825819178088E-4</v>
      </c>
      <c r="F137" s="70">
        <v>168126299.44999999</v>
      </c>
    </row>
    <row r="138" spans="1:6" x14ac:dyDescent="0.2">
      <c r="A138" s="67">
        <v>44694</v>
      </c>
      <c r="B138" s="68">
        <v>72.382889779999999</v>
      </c>
      <c r="C138" s="71">
        <v>-2.0000159999999999E-3</v>
      </c>
      <c r="D138" s="52">
        <f t="shared" si="4"/>
        <v>-3.9662174708557938E-4</v>
      </c>
      <c r="E138" s="52">
        <f t="shared" si="5"/>
        <v>7.9323714827397266E-4</v>
      </c>
      <c r="F138" s="70">
        <v>166480646.5</v>
      </c>
    </row>
    <row r="139" spans="1:6" x14ac:dyDescent="0.2">
      <c r="A139" s="67">
        <v>44695</v>
      </c>
      <c r="B139" s="68">
        <v>72.382889779999999</v>
      </c>
      <c r="C139" s="71">
        <v>-2.0000159999999999E-3</v>
      </c>
      <c r="D139" s="52">
        <f t="shared" si="4"/>
        <v>-3.9662174708557938E-4</v>
      </c>
      <c r="E139" s="52">
        <f t="shared" si="5"/>
        <v>7.9323714827397266E-4</v>
      </c>
      <c r="F139" s="70">
        <v>166480646.5</v>
      </c>
    </row>
    <row r="140" spans="1:6" x14ac:dyDescent="0.2">
      <c r="A140" s="67">
        <v>44696</v>
      </c>
      <c r="B140" s="68">
        <v>72.382889779999999</v>
      </c>
      <c r="C140" s="71">
        <v>-2.0000159999999999E-3</v>
      </c>
      <c r="D140" s="52">
        <f t="shared" si="4"/>
        <v>-3.9662174708557938E-4</v>
      </c>
      <c r="E140" s="52">
        <f t="shared" si="5"/>
        <v>7.9323714827397266E-4</v>
      </c>
      <c r="F140" s="70">
        <v>166480646.5</v>
      </c>
    </row>
    <row r="141" spans="1:6" x14ac:dyDescent="0.2">
      <c r="A141" s="67">
        <v>44697</v>
      </c>
      <c r="B141" s="68">
        <v>72.55554721</v>
      </c>
      <c r="C141" s="71">
        <v>-2.0000159999999999E-3</v>
      </c>
      <c r="D141" s="52">
        <f t="shared" si="4"/>
        <v>-3.9756782276371326E-4</v>
      </c>
      <c r="E141" s="52">
        <f t="shared" si="5"/>
        <v>7.9512928449315071E-4</v>
      </c>
      <c r="F141" s="70">
        <v>166877758.59999999</v>
      </c>
    </row>
    <row r="142" spans="1:6" x14ac:dyDescent="0.2">
      <c r="A142" s="67">
        <v>44698</v>
      </c>
      <c r="B142" s="68">
        <v>72.442092130000006</v>
      </c>
      <c r="C142" s="71">
        <v>-2.0000159999999999E-3</v>
      </c>
      <c r="D142" s="52">
        <f t="shared" si="4"/>
        <v>-3.9694614611910707E-4</v>
      </c>
      <c r="E142" s="52">
        <f t="shared" si="5"/>
        <v>7.9388594115068509E-4</v>
      </c>
      <c r="F142" s="70">
        <v>166616811.90000001</v>
      </c>
    </row>
    <row r="143" spans="1:6" x14ac:dyDescent="0.2">
      <c r="A143" s="67">
        <v>44699</v>
      </c>
      <c r="B143" s="68">
        <v>72.886338809999998</v>
      </c>
      <c r="C143" s="71">
        <v>-2.0000159999999999E-3</v>
      </c>
      <c r="D143" s="52">
        <f t="shared" si="4"/>
        <v>-3.9938039397649576E-4</v>
      </c>
      <c r="E143" s="52">
        <f t="shared" si="5"/>
        <v>7.9875439791780834E-4</v>
      </c>
      <c r="F143" s="70">
        <v>167638579.27000001</v>
      </c>
    </row>
    <row r="144" spans="1:6" x14ac:dyDescent="0.2">
      <c r="A144" s="67">
        <v>44700</v>
      </c>
      <c r="B144" s="68">
        <v>73.503023830000004</v>
      </c>
      <c r="C144" s="71">
        <v>-2.0000159999999999E-3</v>
      </c>
      <c r="D144" s="52">
        <f t="shared" si="4"/>
        <v>-4.0275951700926383E-4</v>
      </c>
      <c r="E144" s="52">
        <f t="shared" si="5"/>
        <v>8.0551258991780827E-4</v>
      </c>
      <c r="F144" s="70">
        <v>169056954.80000001</v>
      </c>
    </row>
    <row r="145" spans="1:6" x14ac:dyDescent="0.2">
      <c r="A145" s="67">
        <v>44701</v>
      </c>
      <c r="B145" s="68">
        <v>73.143410919999994</v>
      </c>
      <c r="C145" s="71">
        <v>-2.0000159999999999E-3</v>
      </c>
      <c r="D145" s="52">
        <f t="shared" si="4"/>
        <v>-4.0078901954677997E-4</v>
      </c>
      <c r="E145" s="52">
        <f t="shared" si="5"/>
        <v>8.0157162652054795E-4</v>
      </c>
      <c r="F145" s="70">
        <v>168229845.13</v>
      </c>
    </row>
    <row r="146" spans="1:6" x14ac:dyDescent="0.2">
      <c r="A146" s="67">
        <v>44702</v>
      </c>
      <c r="B146" s="68">
        <v>73.143410919999994</v>
      </c>
      <c r="C146" s="71">
        <v>-2.0000159999999999E-3</v>
      </c>
      <c r="D146" s="52">
        <f t="shared" si="4"/>
        <v>-4.0078901954677997E-4</v>
      </c>
      <c r="E146" s="52">
        <f t="shared" si="5"/>
        <v>8.0157162652054795E-4</v>
      </c>
      <c r="F146" s="70">
        <v>168229845.13</v>
      </c>
    </row>
    <row r="147" spans="1:6" x14ac:dyDescent="0.2">
      <c r="A147" s="67">
        <v>44703</v>
      </c>
      <c r="B147" s="68">
        <v>73.143410919999994</v>
      </c>
      <c r="C147" s="71">
        <v>-2.0000159999999999E-3</v>
      </c>
      <c r="D147" s="52">
        <f t="shared" si="4"/>
        <v>-4.0078901954677997E-4</v>
      </c>
      <c r="E147" s="52">
        <f t="shared" si="5"/>
        <v>8.0157162652054795E-4</v>
      </c>
      <c r="F147" s="70">
        <v>168229845.13</v>
      </c>
    </row>
    <row r="148" spans="1:6" x14ac:dyDescent="0.2">
      <c r="A148" s="67">
        <v>44704</v>
      </c>
      <c r="B148" s="68">
        <v>73.336981379999997</v>
      </c>
      <c r="C148" s="71">
        <v>-2.0000159999999999E-3</v>
      </c>
      <c r="D148" s="52">
        <f t="shared" si="4"/>
        <v>-4.0184968808685493E-4</v>
      </c>
      <c r="E148" s="52">
        <f t="shared" si="5"/>
        <v>8.0369294663013696E-4</v>
      </c>
      <c r="F148" s="70">
        <v>168675057.16999999</v>
      </c>
    </row>
    <row r="149" spans="1:6" x14ac:dyDescent="0.2">
      <c r="A149" s="67">
        <v>44705</v>
      </c>
      <c r="B149" s="68">
        <v>73.990631370000003</v>
      </c>
      <c r="C149" s="71">
        <v>-2.0000159999999999E-3</v>
      </c>
      <c r="D149" s="52">
        <f t="shared" si="4"/>
        <v>-4.054313605208271E-4</v>
      </c>
      <c r="E149" s="52">
        <f t="shared" si="5"/>
        <v>8.1085623419178087E-4</v>
      </c>
      <c r="F149" s="70">
        <v>170178452.16</v>
      </c>
    </row>
    <row r="150" spans="1:6" x14ac:dyDescent="0.2">
      <c r="A150" s="67">
        <v>44706</v>
      </c>
      <c r="B150" s="68">
        <v>73.518823749999996</v>
      </c>
      <c r="C150" s="71">
        <v>-2.0000159999999999E-3</v>
      </c>
      <c r="D150" s="52">
        <f t="shared" si="4"/>
        <v>-4.0284609260597253E-4</v>
      </c>
      <c r="E150" s="52">
        <f t="shared" si="5"/>
        <v>8.0568573972602739E-4</v>
      </c>
      <c r="F150" s="70">
        <v>169093294.63</v>
      </c>
    </row>
    <row r="151" spans="1:6" x14ac:dyDescent="0.2">
      <c r="A151" s="67">
        <v>44707</v>
      </c>
      <c r="B151" s="68">
        <v>73.534931490000005</v>
      </c>
      <c r="C151" s="71">
        <v>-2.0000159999999999E-3</v>
      </c>
      <c r="D151" s="52">
        <f t="shared" si="4"/>
        <v>-4.0293435490110647E-4</v>
      </c>
      <c r="E151" s="52">
        <f t="shared" si="5"/>
        <v>8.0586226290410969E-4</v>
      </c>
      <c r="F151" s="70">
        <v>169130342.43000001</v>
      </c>
    </row>
    <row r="152" spans="1:6" x14ac:dyDescent="0.2">
      <c r="A152" s="67">
        <v>44708</v>
      </c>
      <c r="B152" s="68">
        <v>73.645754740000001</v>
      </c>
      <c r="C152" s="71">
        <v>-2.0000159999999999E-3</v>
      </c>
      <c r="D152" s="52">
        <f t="shared" si="4"/>
        <v>-4.0354161044404334E-4</v>
      </c>
      <c r="E152" s="52">
        <f t="shared" si="5"/>
        <v>8.0707676427397256E-4</v>
      </c>
      <c r="F152" s="70">
        <v>173067523.63999999</v>
      </c>
    </row>
    <row r="153" spans="1:6" x14ac:dyDescent="0.2">
      <c r="A153" s="67">
        <v>44709</v>
      </c>
      <c r="B153" s="68">
        <v>73.645754740000001</v>
      </c>
      <c r="C153" s="71">
        <v>-2.0000159999999999E-3</v>
      </c>
      <c r="D153" s="52">
        <f t="shared" si="4"/>
        <v>-4.0354161044404334E-4</v>
      </c>
      <c r="E153" s="52">
        <f t="shared" si="5"/>
        <v>8.0707676427397256E-4</v>
      </c>
      <c r="F153" s="70">
        <v>173067523.63999999</v>
      </c>
    </row>
    <row r="154" spans="1:6" x14ac:dyDescent="0.2">
      <c r="A154" s="67">
        <v>44710</v>
      </c>
      <c r="B154" s="68">
        <v>73.645754740000001</v>
      </c>
      <c r="C154" s="71">
        <v>-2.0000159999999999E-3</v>
      </c>
      <c r="D154" s="52">
        <f t="shared" si="4"/>
        <v>-4.0354161044404334E-4</v>
      </c>
      <c r="E154" s="52">
        <f t="shared" si="5"/>
        <v>8.0707676427397256E-4</v>
      </c>
      <c r="F154" s="70">
        <v>173067523.63999999</v>
      </c>
    </row>
    <row r="155" spans="1:6" x14ac:dyDescent="0.2">
      <c r="A155" s="67">
        <v>44711</v>
      </c>
      <c r="B155" s="68">
        <v>73.645754740000001</v>
      </c>
      <c r="C155" s="71">
        <v>-2.0000159999999999E-3</v>
      </c>
      <c r="D155" s="52">
        <f t="shared" si="4"/>
        <v>-4.0354161044404334E-4</v>
      </c>
      <c r="E155" s="52">
        <f t="shared" si="5"/>
        <v>8.0707676427397256E-4</v>
      </c>
      <c r="F155" s="70">
        <v>173067523.63999999</v>
      </c>
    </row>
    <row r="156" spans="1:6" x14ac:dyDescent="0.2">
      <c r="A156" s="67">
        <v>44712</v>
      </c>
      <c r="B156" s="68">
        <v>72.774394240000007</v>
      </c>
      <c r="C156" s="71">
        <v>-2.0000159999999999E-3</v>
      </c>
      <c r="D156" s="52">
        <f t="shared" si="4"/>
        <v>-3.9876699416522697E-4</v>
      </c>
      <c r="E156" s="52">
        <f t="shared" si="5"/>
        <v>7.9752760810958918E-4</v>
      </c>
      <c r="F156" s="70">
        <v>171019826.46000001</v>
      </c>
    </row>
    <row r="157" spans="1:6" x14ac:dyDescent="0.2">
      <c r="A157" s="67">
        <v>44713</v>
      </c>
      <c r="B157" s="68">
        <v>72.04792449</v>
      </c>
      <c r="C157" s="71">
        <v>-2.0000159999999999E-3</v>
      </c>
      <c r="D157" s="52">
        <f t="shared" si="4"/>
        <v>-3.9478630615559404E-4</v>
      </c>
      <c r="E157" s="52">
        <f t="shared" si="5"/>
        <v>7.8956629578082194E-4</v>
      </c>
      <c r="F157" s="70">
        <v>169312622.56999999</v>
      </c>
    </row>
    <row r="158" spans="1:6" x14ac:dyDescent="0.2">
      <c r="A158" s="67">
        <v>44714</v>
      </c>
      <c r="B158" s="68">
        <v>72.099447029999993</v>
      </c>
      <c r="C158" s="71">
        <v>-2.0000159999999999E-3</v>
      </c>
      <c r="D158" s="52">
        <f t="shared" si="4"/>
        <v>-3.9506862370178758E-4</v>
      </c>
      <c r="E158" s="52">
        <f t="shared" si="5"/>
        <v>7.9013092635616441E-4</v>
      </c>
      <c r="F158" s="70">
        <v>169433700.53999999</v>
      </c>
    </row>
    <row r="159" spans="1:6" x14ac:dyDescent="0.2">
      <c r="A159" s="67">
        <v>44715</v>
      </c>
      <c r="B159" s="68">
        <v>71.610547949999997</v>
      </c>
      <c r="C159" s="71">
        <v>-2.0000159999999999E-3</v>
      </c>
      <c r="D159" s="52">
        <f t="shared" si="4"/>
        <v>-3.9238970320210184E-4</v>
      </c>
      <c r="E159" s="52">
        <f t="shared" si="5"/>
        <v>7.8477312821917801E-4</v>
      </c>
      <c r="F159" s="70">
        <v>168284787.69</v>
      </c>
    </row>
    <row r="160" spans="1:6" x14ac:dyDescent="0.2">
      <c r="A160" s="67">
        <v>44716</v>
      </c>
      <c r="B160" s="68">
        <v>71.610547949999997</v>
      </c>
      <c r="C160" s="71">
        <v>-2.0000159999999999E-3</v>
      </c>
      <c r="D160" s="52">
        <f t="shared" si="4"/>
        <v>-3.9238970320210184E-4</v>
      </c>
      <c r="E160" s="52">
        <f t="shared" si="5"/>
        <v>7.8477312821917801E-4</v>
      </c>
      <c r="F160" s="70">
        <v>168284787.69</v>
      </c>
    </row>
    <row r="161" spans="1:6" x14ac:dyDescent="0.2">
      <c r="A161" s="67">
        <v>44717</v>
      </c>
      <c r="B161" s="68">
        <v>71.610547949999997</v>
      </c>
      <c r="C161" s="71">
        <v>-2.0000159999999999E-3</v>
      </c>
      <c r="D161" s="52">
        <f t="shared" si="4"/>
        <v>-3.9238970320210184E-4</v>
      </c>
      <c r="E161" s="52">
        <f t="shared" si="5"/>
        <v>7.8477312821917801E-4</v>
      </c>
      <c r="F161" s="70">
        <v>168284787.69</v>
      </c>
    </row>
    <row r="162" spans="1:6" x14ac:dyDescent="0.2">
      <c r="A162" s="67">
        <v>44718</v>
      </c>
      <c r="B162" s="68">
        <v>71.276767649999996</v>
      </c>
      <c r="C162" s="71">
        <v>-2.0000159999999999E-3</v>
      </c>
      <c r="D162" s="52">
        <f t="shared" si="4"/>
        <v>-3.9056075541995172E-4</v>
      </c>
      <c r="E162" s="52">
        <f t="shared" si="5"/>
        <v>7.8111526191780827E-4</v>
      </c>
      <c r="F162" s="70">
        <v>167500403.99000001</v>
      </c>
    </row>
    <row r="163" spans="1:6" x14ac:dyDescent="0.2">
      <c r="A163" s="67">
        <v>44719</v>
      </c>
      <c r="B163" s="68">
        <v>70.662235570000007</v>
      </c>
      <c r="C163" s="71">
        <v>-2.0000159999999999E-3</v>
      </c>
      <c r="D163" s="52">
        <f t="shared" si="4"/>
        <v>-3.8719342941306612E-4</v>
      </c>
      <c r="E163" s="52">
        <f t="shared" si="5"/>
        <v>7.7438066378082205E-4</v>
      </c>
      <c r="F163" s="70">
        <v>166056253.59</v>
      </c>
    </row>
    <row r="164" spans="1:6" x14ac:dyDescent="0.2">
      <c r="A164" s="67">
        <v>44720</v>
      </c>
      <c r="B164" s="68">
        <v>69.943027299999997</v>
      </c>
      <c r="C164" s="71">
        <v>-2.0000159999999999E-3</v>
      </c>
      <c r="D164" s="52">
        <f t="shared" si="4"/>
        <v>-3.8325253065325148E-4</v>
      </c>
      <c r="E164" s="52">
        <f t="shared" si="5"/>
        <v>7.6649892931506848E-4</v>
      </c>
      <c r="F164" s="70">
        <v>143383205.97</v>
      </c>
    </row>
    <row r="165" spans="1:6" x14ac:dyDescent="0.2">
      <c r="A165" s="67">
        <v>44721</v>
      </c>
      <c r="B165" s="68">
        <v>69.707322770000005</v>
      </c>
      <c r="C165" s="71">
        <v>-2.0000159999999999E-3</v>
      </c>
      <c r="D165" s="52">
        <f t="shared" si="4"/>
        <v>-3.8196098864976523E-4</v>
      </c>
      <c r="E165" s="52">
        <f t="shared" si="5"/>
        <v>7.6391586597260286E-4</v>
      </c>
      <c r="F165" s="70">
        <v>142900011.69</v>
      </c>
    </row>
    <row r="166" spans="1:6" x14ac:dyDescent="0.2">
      <c r="A166" s="67">
        <v>44722</v>
      </c>
      <c r="B166" s="68">
        <v>69.729326810000003</v>
      </c>
      <c r="C166" s="71">
        <v>-2.0000159999999999E-3</v>
      </c>
      <c r="D166" s="52">
        <f t="shared" si="4"/>
        <v>-3.8208155969651769E-4</v>
      </c>
      <c r="E166" s="52">
        <f t="shared" si="5"/>
        <v>7.6415700613698633E-4</v>
      </c>
      <c r="F166" s="70">
        <v>142945119.96000001</v>
      </c>
    </row>
    <row r="167" spans="1:6" x14ac:dyDescent="0.2">
      <c r="A167" s="67">
        <v>44723</v>
      </c>
      <c r="B167" s="68">
        <v>69.729326810000003</v>
      </c>
      <c r="C167" s="71">
        <v>-2.0000159999999999E-3</v>
      </c>
      <c r="D167" s="52">
        <f t="shared" si="4"/>
        <v>-3.8208155969651769E-4</v>
      </c>
      <c r="E167" s="52">
        <f t="shared" si="5"/>
        <v>7.6415700613698633E-4</v>
      </c>
      <c r="F167" s="70">
        <v>142945119.96000001</v>
      </c>
    </row>
    <row r="168" spans="1:6" x14ac:dyDescent="0.2">
      <c r="A168" s="67">
        <v>44724</v>
      </c>
      <c r="B168" s="68">
        <v>69.729326810000003</v>
      </c>
      <c r="C168" s="71">
        <v>-2.0000159999999999E-3</v>
      </c>
      <c r="D168" s="52">
        <f t="shared" si="4"/>
        <v>-3.8208155969651769E-4</v>
      </c>
      <c r="E168" s="52">
        <f t="shared" si="5"/>
        <v>7.6415700613698633E-4</v>
      </c>
      <c r="F168" s="70">
        <v>142945119.96000001</v>
      </c>
    </row>
    <row r="169" spans="1:6" x14ac:dyDescent="0.2">
      <c r="A169" s="67">
        <v>44725</v>
      </c>
      <c r="B169" s="68">
        <v>69.913068379999999</v>
      </c>
      <c r="C169" s="71">
        <v>-2.0000159999999999E-3</v>
      </c>
      <c r="D169" s="52">
        <f t="shared" si="4"/>
        <v>-3.8308837087423032E-4</v>
      </c>
      <c r="E169" s="52">
        <f t="shared" si="5"/>
        <v>7.6617061238356166E-4</v>
      </c>
      <c r="F169" s="70">
        <v>143321790.18000001</v>
      </c>
    </row>
    <row r="170" spans="1:6" x14ac:dyDescent="0.2">
      <c r="A170" s="67">
        <v>44726</v>
      </c>
      <c r="B170" s="68">
        <v>69.525028829999997</v>
      </c>
      <c r="C170" s="71">
        <v>-2.0000159999999999E-3</v>
      </c>
      <c r="D170" s="52">
        <f t="shared" si="4"/>
        <v>-3.8096210975468845E-4</v>
      </c>
      <c r="E170" s="52">
        <f t="shared" si="5"/>
        <v>7.6191812416438363E-4</v>
      </c>
      <c r="F170" s="70">
        <v>142526309.11000001</v>
      </c>
    </row>
    <row r="171" spans="1:6" x14ac:dyDescent="0.2">
      <c r="A171" s="67">
        <v>44727</v>
      </c>
      <c r="B171" s="68">
        <v>69.549711470000005</v>
      </c>
      <c r="C171" s="71">
        <v>-2.0000159999999999E-3</v>
      </c>
      <c r="D171" s="52">
        <f t="shared" si="4"/>
        <v>-3.8109735817913295E-4</v>
      </c>
      <c r="E171" s="52">
        <f t="shared" si="5"/>
        <v>7.6218861884931523E-4</v>
      </c>
      <c r="F171" s="70">
        <v>142576908.52000001</v>
      </c>
    </row>
    <row r="172" spans="1:6" x14ac:dyDescent="0.2">
      <c r="A172" s="67">
        <v>44728</v>
      </c>
      <c r="B172" s="68">
        <v>70.603084050000007</v>
      </c>
      <c r="C172" s="71">
        <v>-2.0000159999999999E-3</v>
      </c>
      <c r="D172" s="52">
        <f t="shared" si="4"/>
        <v>-3.8686930890231451E-4</v>
      </c>
      <c r="E172" s="52">
        <f t="shared" si="5"/>
        <v>7.737324279452056E-4</v>
      </c>
      <c r="F172" s="70">
        <v>148266476.50999999</v>
      </c>
    </row>
    <row r="173" spans="1:6" x14ac:dyDescent="0.2">
      <c r="A173" s="67">
        <v>44729</v>
      </c>
      <c r="B173" s="68">
        <v>69.173984469999994</v>
      </c>
      <c r="C173" s="71">
        <v>-2.0000159999999999E-3</v>
      </c>
      <c r="D173" s="52">
        <f t="shared" si="4"/>
        <v>-3.7903856362671642E-4</v>
      </c>
      <c r="E173" s="52">
        <f t="shared" si="5"/>
        <v>7.5807106268493138E-4</v>
      </c>
      <c r="F173" s="70">
        <v>152182765.84</v>
      </c>
    </row>
    <row r="174" spans="1:6" x14ac:dyDescent="0.2">
      <c r="A174" s="67">
        <v>44730</v>
      </c>
      <c r="B174" s="68">
        <v>69.173984469999994</v>
      </c>
      <c r="C174" s="71">
        <v>-2.0000159999999999E-3</v>
      </c>
      <c r="D174" s="52">
        <f t="shared" si="4"/>
        <v>-3.7903856362671642E-4</v>
      </c>
      <c r="E174" s="52">
        <f t="shared" si="5"/>
        <v>7.5807106268493138E-4</v>
      </c>
      <c r="F174" s="70">
        <v>152182765.84</v>
      </c>
    </row>
    <row r="175" spans="1:6" x14ac:dyDescent="0.2">
      <c r="A175" s="67">
        <v>44731</v>
      </c>
      <c r="B175" s="68">
        <v>69.173984469999994</v>
      </c>
      <c r="C175" s="71">
        <v>-2.0000159999999999E-3</v>
      </c>
      <c r="D175" s="52">
        <f t="shared" si="4"/>
        <v>-3.7903856362671642E-4</v>
      </c>
      <c r="E175" s="52">
        <f t="shared" si="5"/>
        <v>7.5807106268493138E-4</v>
      </c>
      <c r="F175" s="70">
        <v>152182765.84</v>
      </c>
    </row>
    <row r="176" spans="1:6" x14ac:dyDescent="0.2">
      <c r="A176" s="67">
        <v>44732</v>
      </c>
      <c r="B176" s="68">
        <v>69.173984469999994</v>
      </c>
      <c r="C176" s="71">
        <v>-2.0000159999999999E-3</v>
      </c>
      <c r="D176" s="52">
        <f t="shared" si="4"/>
        <v>-3.7903856362671642E-4</v>
      </c>
      <c r="E176" s="52">
        <f t="shared" si="5"/>
        <v>7.5807106268493138E-4</v>
      </c>
      <c r="F176" s="70">
        <v>152182765.84</v>
      </c>
    </row>
    <row r="177" spans="1:6" x14ac:dyDescent="0.2">
      <c r="A177" s="67">
        <v>44733</v>
      </c>
      <c r="B177" s="68">
        <v>68.746073229999993</v>
      </c>
      <c r="C177" s="71">
        <v>-2.0000159999999999E-3</v>
      </c>
      <c r="D177" s="52">
        <f t="shared" si="4"/>
        <v>-3.7669382574567582E-4</v>
      </c>
      <c r="E177" s="52">
        <f t="shared" si="5"/>
        <v>7.5338162443835607E-4</v>
      </c>
      <c r="F177" s="70">
        <v>140929450.13</v>
      </c>
    </row>
    <row r="178" spans="1:6" x14ac:dyDescent="0.2">
      <c r="A178" s="67">
        <v>44734</v>
      </c>
      <c r="B178" s="68">
        <v>68.889144860000002</v>
      </c>
      <c r="C178" s="71">
        <v>-2.0000159999999999E-3</v>
      </c>
      <c r="D178" s="52">
        <f t="shared" si="4"/>
        <v>-3.7747778615429518E-4</v>
      </c>
      <c r="E178" s="52">
        <f t="shared" si="5"/>
        <v>7.5494953271232877E-4</v>
      </c>
      <c r="F178" s="70">
        <v>141222746.96000001</v>
      </c>
    </row>
    <row r="179" spans="1:6" x14ac:dyDescent="0.2">
      <c r="A179" s="67">
        <v>44735</v>
      </c>
      <c r="B179" s="68">
        <v>69.597459959999995</v>
      </c>
      <c r="C179" s="71">
        <v>-2.0000159999999999E-3</v>
      </c>
      <c r="D179" s="52">
        <f t="shared" si="4"/>
        <v>-3.8135899583386116E-4</v>
      </c>
      <c r="E179" s="52">
        <f t="shared" si="5"/>
        <v>7.6271188997260268E-4</v>
      </c>
      <c r="F179" s="70">
        <v>142674792.93000001</v>
      </c>
    </row>
    <row r="180" spans="1:6" x14ac:dyDescent="0.2">
      <c r="A180" s="67">
        <v>44736</v>
      </c>
      <c r="B180" s="68">
        <v>69.20518276</v>
      </c>
      <c r="C180" s="71">
        <v>-2.0000159999999999E-3</v>
      </c>
      <c r="D180" s="52">
        <f t="shared" si="4"/>
        <v>-3.7920951452855933E-4</v>
      </c>
      <c r="E180" s="52">
        <f t="shared" si="5"/>
        <v>7.584129617534246E-4</v>
      </c>
      <c r="F180" s="70">
        <v>141870624.66999999</v>
      </c>
    </row>
    <row r="181" spans="1:6" x14ac:dyDescent="0.2">
      <c r="A181" s="67">
        <v>44737</v>
      </c>
      <c r="B181" s="68">
        <v>69.20518276</v>
      </c>
      <c r="C181" s="71">
        <v>-2.0000159999999999E-3</v>
      </c>
      <c r="D181" s="52">
        <f t="shared" si="4"/>
        <v>-3.7920951452855933E-4</v>
      </c>
      <c r="E181" s="52">
        <f t="shared" si="5"/>
        <v>7.584129617534246E-4</v>
      </c>
      <c r="F181" s="70">
        <v>141870624.66999999</v>
      </c>
    </row>
    <row r="182" spans="1:6" x14ac:dyDescent="0.2">
      <c r="A182" s="67">
        <v>44738</v>
      </c>
      <c r="B182" s="68">
        <v>69.20518276</v>
      </c>
      <c r="C182" s="71">
        <v>-2.0000159999999999E-3</v>
      </c>
      <c r="D182" s="52">
        <f t="shared" si="4"/>
        <v>-3.7920951452855933E-4</v>
      </c>
      <c r="E182" s="52">
        <f t="shared" si="5"/>
        <v>7.584129617534246E-4</v>
      </c>
      <c r="F182" s="70">
        <v>141870624.66999999</v>
      </c>
    </row>
    <row r="183" spans="1:6" x14ac:dyDescent="0.2">
      <c r="A183" s="67">
        <v>44739</v>
      </c>
      <c r="B183" s="68">
        <v>69.216753130000001</v>
      </c>
      <c r="C183" s="71">
        <v>-2.0000159999999999E-3</v>
      </c>
      <c r="D183" s="52">
        <f t="shared" si="4"/>
        <v>-3.7927291432342486E-4</v>
      </c>
      <c r="E183" s="52">
        <f t="shared" si="5"/>
        <v>7.585397603287672E-4</v>
      </c>
      <c r="F183" s="70">
        <v>145355181.56999999</v>
      </c>
    </row>
    <row r="184" spans="1:6" x14ac:dyDescent="0.2">
      <c r="A184" s="67">
        <v>44740</v>
      </c>
      <c r="B184" s="68">
        <v>68.672131910000004</v>
      </c>
      <c r="C184" s="71">
        <v>-2.0000159999999999E-3</v>
      </c>
      <c r="D184" s="52">
        <f t="shared" si="4"/>
        <v>-3.7628866458660429E-4</v>
      </c>
      <c r="E184" s="52">
        <f t="shared" si="5"/>
        <v>7.5257130860273977E-4</v>
      </c>
      <c r="F184" s="70">
        <v>144211477.02000001</v>
      </c>
    </row>
    <row r="185" spans="1:6" x14ac:dyDescent="0.2">
      <c r="A185" s="67">
        <v>44741</v>
      </c>
      <c r="B185" s="68">
        <v>68.384968560000004</v>
      </c>
      <c r="C185" s="71">
        <v>-2.0000159999999999E-3</v>
      </c>
      <c r="D185" s="52">
        <f t="shared" si="4"/>
        <v>-3.7471515419040265E-4</v>
      </c>
      <c r="E185" s="52">
        <f t="shared" si="5"/>
        <v>7.4942431298630143E-4</v>
      </c>
      <c r="F185" s="70">
        <v>143608433.97999999</v>
      </c>
    </row>
    <row r="186" spans="1:6" x14ac:dyDescent="0.2">
      <c r="A186" s="67">
        <v>44742</v>
      </c>
      <c r="B186" s="68">
        <v>68.877116619999995</v>
      </c>
      <c r="C186" s="71">
        <v>-2.0000159999999999E-3</v>
      </c>
      <c r="D186" s="52">
        <f t="shared" si="4"/>
        <v>-3.7741187746264635E-4</v>
      </c>
      <c r="E186" s="52">
        <f t="shared" si="5"/>
        <v>7.548177163835616E-4</v>
      </c>
      <c r="F186" s="70">
        <v>144641944.90000001</v>
      </c>
    </row>
    <row r="187" spans="1:6" x14ac:dyDescent="0.2">
      <c r="A187" s="67">
        <v>44743</v>
      </c>
      <c r="B187" s="68">
        <v>69.249768309999993</v>
      </c>
      <c r="C187" s="71">
        <v>-2.0000159999999999E-3</v>
      </c>
      <c r="D187" s="52">
        <f t="shared" si="4"/>
        <v>-3.7945382086655602E-4</v>
      </c>
      <c r="E187" s="52">
        <f t="shared" si="5"/>
        <v>7.5890157052054799E-4</v>
      </c>
      <c r="F187" s="70">
        <v>148887001.87</v>
      </c>
    </row>
    <row r="188" spans="1:6" x14ac:dyDescent="0.2">
      <c r="A188" s="67">
        <v>44744</v>
      </c>
      <c r="B188" s="68">
        <v>69.249768309999993</v>
      </c>
      <c r="C188" s="71">
        <v>-2.0000159999999999E-3</v>
      </c>
      <c r="D188" s="52">
        <f t="shared" si="4"/>
        <v>-3.7945382086655602E-4</v>
      </c>
      <c r="E188" s="52">
        <f t="shared" si="5"/>
        <v>7.5890157052054799E-4</v>
      </c>
      <c r="F188" s="70">
        <v>148887001.87</v>
      </c>
    </row>
    <row r="189" spans="1:6" x14ac:dyDescent="0.2">
      <c r="A189" s="67">
        <v>44745</v>
      </c>
      <c r="B189" s="68">
        <v>69.249768309999993</v>
      </c>
      <c r="C189" s="71">
        <v>-2.0000159999999999E-3</v>
      </c>
      <c r="D189" s="52">
        <f t="shared" si="4"/>
        <v>-3.7945382086655602E-4</v>
      </c>
      <c r="E189" s="52">
        <f t="shared" si="5"/>
        <v>7.5890157052054799E-4</v>
      </c>
      <c r="F189" s="70">
        <v>148887001.87</v>
      </c>
    </row>
    <row r="190" spans="1:6" x14ac:dyDescent="0.2">
      <c r="A190" s="67">
        <v>44746</v>
      </c>
      <c r="B190" s="68">
        <v>69.249768309999993</v>
      </c>
      <c r="C190" s="71">
        <v>-2.0000159999999999E-3</v>
      </c>
      <c r="D190" s="52">
        <f t="shared" si="4"/>
        <v>-3.7945382086655602E-4</v>
      </c>
      <c r="E190" s="52">
        <f t="shared" si="5"/>
        <v>7.5890157052054799E-4</v>
      </c>
      <c r="F190" s="70">
        <v>148887001.87</v>
      </c>
    </row>
    <row r="191" spans="1:6" x14ac:dyDescent="0.2">
      <c r="A191" s="67">
        <v>44747</v>
      </c>
      <c r="B191" s="68">
        <v>68.795496589999999</v>
      </c>
      <c r="C191" s="71">
        <v>-2.0000159999999999E-3</v>
      </c>
      <c r="D191" s="52">
        <f t="shared" si="4"/>
        <v>-3.7696464084368615E-4</v>
      </c>
      <c r="E191" s="52">
        <f t="shared" si="5"/>
        <v>7.5392325030136989E-4</v>
      </c>
      <c r="F191" s="70">
        <v>147910317.68000001</v>
      </c>
    </row>
    <row r="192" spans="1:6" x14ac:dyDescent="0.2">
      <c r="A192" s="67">
        <v>44748</v>
      </c>
      <c r="B192" s="68">
        <v>68.966744360000007</v>
      </c>
      <c r="C192" s="71">
        <v>-2.0000159999999999E-3</v>
      </c>
      <c r="D192" s="52">
        <f t="shared" si="4"/>
        <v>-3.7790299229564317E-4</v>
      </c>
      <c r="E192" s="52">
        <f t="shared" si="5"/>
        <v>7.5579993819178092E-4</v>
      </c>
      <c r="F192" s="70">
        <v>148278500.38999999</v>
      </c>
    </row>
    <row r="193" spans="1:6" x14ac:dyDescent="0.2">
      <c r="A193" s="67">
        <v>44749</v>
      </c>
      <c r="B193" s="68">
        <v>68.823559919999994</v>
      </c>
      <c r="C193" s="71">
        <v>-2.0000159999999999E-3</v>
      </c>
      <c r="D193" s="52">
        <f t="shared" si="4"/>
        <v>-3.7711841374509235E-4</v>
      </c>
      <c r="E193" s="52">
        <f t="shared" si="5"/>
        <v>7.5423079364383559E-4</v>
      </c>
      <c r="F193" s="70">
        <v>147970653.83000001</v>
      </c>
    </row>
    <row r="194" spans="1:6" x14ac:dyDescent="0.2">
      <c r="A194" s="67">
        <v>44750</v>
      </c>
      <c r="B194" s="68">
        <v>68.759455380000006</v>
      </c>
      <c r="C194" s="71">
        <v>-2.0000159999999999E-3</v>
      </c>
      <c r="D194" s="52">
        <f t="shared" si="4"/>
        <v>-3.7676715318160566E-4</v>
      </c>
      <c r="E194" s="52">
        <f t="shared" si="5"/>
        <v>7.5352827813698626E-4</v>
      </c>
      <c r="F194" s="70">
        <v>147832829.06999999</v>
      </c>
    </row>
    <row r="195" spans="1:6" x14ac:dyDescent="0.2">
      <c r="A195" s="67">
        <v>44751</v>
      </c>
      <c r="B195" s="68">
        <v>68.759455380000006</v>
      </c>
      <c r="C195" s="71">
        <v>-2.0000159999999999E-3</v>
      </c>
      <c r="D195" s="52">
        <f t="shared" si="4"/>
        <v>-3.7676715318160566E-4</v>
      </c>
      <c r="E195" s="52">
        <f t="shared" si="5"/>
        <v>7.5352827813698626E-4</v>
      </c>
      <c r="F195" s="70">
        <v>147832829.06999999</v>
      </c>
    </row>
    <row r="196" spans="1:6" x14ac:dyDescent="0.2">
      <c r="A196" s="67">
        <v>44752</v>
      </c>
      <c r="B196" s="68">
        <v>68.759455380000006</v>
      </c>
      <c r="C196" s="71">
        <v>-2.0000159999999999E-3</v>
      </c>
      <c r="D196" s="52">
        <f t="shared" si="4"/>
        <v>-3.7676715318160566E-4</v>
      </c>
      <c r="E196" s="52">
        <f t="shared" si="5"/>
        <v>7.5352827813698626E-4</v>
      </c>
      <c r="F196" s="70">
        <v>147832829.06999999</v>
      </c>
    </row>
    <row r="197" spans="1:6" x14ac:dyDescent="0.2">
      <c r="A197" s="67">
        <v>44753</v>
      </c>
      <c r="B197" s="68">
        <v>68.067960150000005</v>
      </c>
      <c r="C197" s="71">
        <v>-2.0000159999999999E-3</v>
      </c>
      <c r="D197" s="52">
        <f t="shared" si="4"/>
        <v>-3.7297810791058188E-4</v>
      </c>
      <c r="E197" s="52">
        <f t="shared" si="5"/>
        <v>7.4595024821917817E-4</v>
      </c>
      <c r="F197" s="70">
        <v>146346114.31999999</v>
      </c>
    </row>
    <row r="198" spans="1:6" x14ac:dyDescent="0.2">
      <c r="A198" s="67">
        <v>44754</v>
      </c>
      <c r="B198" s="68">
        <v>68.455319729999999</v>
      </c>
      <c r="C198" s="71">
        <v>-2.0000159999999999E-3</v>
      </c>
      <c r="D198" s="52">
        <f t="shared" si="4"/>
        <v>-3.7510064313730319E-4</v>
      </c>
      <c r="E198" s="52">
        <f t="shared" si="5"/>
        <v>7.5019528471232885E-4</v>
      </c>
      <c r="F198" s="70">
        <v>147178937.41999999</v>
      </c>
    </row>
    <row r="199" spans="1:6" x14ac:dyDescent="0.2">
      <c r="A199" s="67">
        <v>44755</v>
      </c>
      <c r="B199" s="68">
        <v>68.194713419999999</v>
      </c>
      <c r="C199" s="71">
        <v>-2.0000159999999999E-3</v>
      </c>
      <c r="D199" s="52">
        <f t="shared" ref="D199:D262" si="6">B199*C199/$F$4</f>
        <v>-3.7367265193264304E-4</v>
      </c>
      <c r="E199" s="52">
        <f t="shared" ref="E199:E262" si="7">B199*$E$4/$F$4</f>
        <v>7.4733932515068488E-4</v>
      </c>
      <c r="F199" s="70">
        <v>150028369.53</v>
      </c>
    </row>
    <row r="200" spans="1:6" x14ac:dyDescent="0.2">
      <c r="A200" s="67">
        <v>44756</v>
      </c>
      <c r="B200" s="68">
        <v>67.201643300000001</v>
      </c>
      <c r="C200" s="71">
        <v>-2.0000159999999999E-3</v>
      </c>
      <c r="D200" s="52">
        <f t="shared" si="6"/>
        <v>-3.6823112829121311E-4</v>
      </c>
      <c r="E200" s="52">
        <f t="shared" si="7"/>
        <v>7.3645636493150691E-4</v>
      </c>
      <c r="F200" s="70">
        <v>147843615.25999999</v>
      </c>
    </row>
    <row r="201" spans="1:6" x14ac:dyDescent="0.2">
      <c r="A201" s="67">
        <v>44757</v>
      </c>
      <c r="B201" s="68">
        <v>67.501369139999994</v>
      </c>
      <c r="C201" s="71">
        <v>-2.0000159999999999E-3</v>
      </c>
      <c r="D201" s="52">
        <f t="shared" si="6"/>
        <v>-3.6987347479974309E-4</v>
      </c>
      <c r="E201" s="52">
        <f t="shared" si="7"/>
        <v>7.3974103167123273E-4</v>
      </c>
      <c r="F201" s="70">
        <v>148503012.11000001</v>
      </c>
    </row>
    <row r="202" spans="1:6" x14ac:dyDescent="0.2">
      <c r="A202" s="67">
        <v>44758</v>
      </c>
      <c r="B202" s="68">
        <v>67.501369139999994</v>
      </c>
      <c r="C202" s="71">
        <v>-2.0000159999999999E-3</v>
      </c>
      <c r="D202" s="52">
        <f t="shared" si="6"/>
        <v>-3.6987347479974309E-4</v>
      </c>
      <c r="E202" s="52">
        <f t="shared" si="7"/>
        <v>7.3974103167123273E-4</v>
      </c>
      <c r="F202" s="70">
        <v>148503012.11000001</v>
      </c>
    </row>
    <row r="203" spans="1:6" x14ac:dyDescent="0.2">
      <c r="A203" s="67">
        <v>44759</v>
      </c>
      <c r="B203" s="68">
        <v>67.501369139999994</v>
      </c>
      <c r="C203" s="71">
        <v>-2.0000159999999999E-3</v>
      </c>
      <c r="D203" s="52">
        <f t="shared" si="6"/>
        <v>-3.6987347479974309E-4</v>
      </c>
      <c r="E203" s="52">
        <f t="shared" si="7"/>
        <v>7.3974103167123273E-4</v>
      </c>
      <c r="F203" s="70">
        <v>148503012.11000001</v>
      </c>
    </row>
    <row r="204" spans="1:6" x14ac:dyDescent="0.2">
      <c r="A204" s="67">
        <v>44760</v>
      </c>
      <c r="B204" s="68">
        <v>67.774118729999998</v>
      </c>
      <c r="C204" s="71">
        <v>-2.0000159999999999E-3</v>
      </c>
      <c r="D204" s="52">
        <f t="shared" si="6"/>
        <v>-3.7136800505725931E-4</v>
      </c>
      <c r="E204" s="52">
        <f t="shared" si="7"/>
        <v>7.4273006827397256E-4</v>
      </c>
      <c r="F204" s="70">
        <v>149103061.21000001</v>
      </c>
    </row>
    <row r="205" spans="1:6" x14ac:dyDescent="0.2">
      <c r="A205" s="67">
        <v>44761</v>
      </c>
      <c r="B205" s="68">
        <v>67.8516537</v>
      </c>
      <c r="C205" s="71">
        <v>-2.0000159999999999E-3</v>
      </c>
      <c r="D205" s="52">
        <f t="shared" si="6"/>
        <v>-3.7179285760673755E-4</v>
      </c>
      <c r="E205" s="52">
        <f t="shared" si="7"/>
        <v>7.4357976657534245E-4</v>
      </c>
      <c r="F205" s="70">
        <v>149273638.13999999</v>
      </c>
    </row>
    <row r="206" spans="1:6" x14ac:dyDescent="0.2">
      <c r="A206" s="67">
        <v>44762</v>
      </c>
      <c r="B206" s="68">
        <v>67.742432120000004</v>
      </c>
      <c r="C206" s="71">
        <v>-2.0000159999999999E-3</v>
      </c>
      <c r="D206" s="52">
        <f t="shared" si="6"/>
        <v>-3.7119437840798337E-4</v>
      </c>
      <c r="E206" s="52">
        <f t="shared" si="7"/>
        <v>7.4238281775342464E-4</v>
      </c>
      <c r="F206" s="70">
        <v>149033350.66</v>
      </c>
    </row>
    <row r="207" spans="1:6" x14ac:dyDescent="0.2">
      <c r="A207" s="67">
        <v>44763</v>
      </c>
      <c r="B207" s="68">
        <v>67.86417994</v>
      </c>
      <c r="C207" s="71">
        <v>-2.0000159999999999E-3</v>
      </c>
      <c r="D207" s="52">
        <f t="shared" si="6"/>
        <v>-3.718614950873398E-4</v>
      </c>
      <c r="E207" s="52">
        <f t="shared" si="7"/>
        <v>7.4371704043835619E-4</v>
      </c>
      <c r="F207" s="70">
        <v>149301195.87</v>
      </c>
    </row>
    <row r="208" spans="1:6" x14ac:dyDescent="0.2">
      <c r="A208" s="67">
        <v>44764</v>
      </c>
      <c r="B208" s="68">
        <v>68.753690000000006</v>
      </c>
      <c r="C208" s="71">
        <v>-2.0000159999999999E-3</v>
      </c>
      <c r="D208" s="52">
        <f t="shared" si="6"/>
        <v>-3.7673556180558909E-4</v>
      </c>
      <c r="E208" s="52">
        <f t="shared" si="7"/>
        <v>7.5346509589041099E-4</v>
      </c>
      <c r="F208" s="70">
        <v>154695802.50999999</v>
      </c>
    </row>
    <row r="209" spans="1:6" x14ac:dyDescent="0.2">
      <c r="A209" s="67">
        <v>44765</v>
      </c>
      <c r="B209" s="68">
        <v>68.753690000000006</v>
      </c>
      <c r="C209" s="71">
        <v>-2.0000159999999999E-3</v>
      </c>
      <c r="D209" s="52">
        <f t="shared" si="6"/>
        <v>-3.7673556180558909E-4</v>
      </c>
      <c r="E209" s="52">
        <f t="shared" si="7"/>
        <v>7.5346509589041099E-4</v>
      </c>
      <c r="F209" s="70">
        <v>154695802.50999999</v>
      </c>
    </row>
    <row r="210" spans="1:6" x14ac:dyDescent="0.2">
      <c r="A210" s="67">
        <v>44766</v>
      </c>
      <c r="B210" s="68">
        <v>68.753690000000006</v>
      </c>
      <c r="C210" s="71">
        <v>-2.0000159999999999E-3</v>
      </c>
      <c r="D210" s="52">
        <f t="shared" si="6"/>
        <v>-3.7673556180558909E-4</v>
      </c>
      <c r="E210" s="52">
        <f t="shared" si="7"/>
        <v>7.5346509589041099E-4</v>
      </c>
      <c r="F210" s="70">
        <v>154695802.50999999</v>
      </c>
    </row>
    <row r="211" spans="1:6" x14ac:dyDescent="0.2">
      <c r="A211" s="67">
        <v>44767</v>
      </c>
      <c r="B211" s="68">
        <v>68.413141449999998</v>
      </c>
      <c r="C211" s="71">
        <v>-2.0000159999999999E-3</v>
      </c>
      <c r="D211" s="52">
        <f t="shared" si="6"/>
        <v>-3.748695274253786E-4</v>
      </c>
      <c r="E211" s="52">
        <f t="shared" si="7"/>
        <v>7.4973305698630124E-4</v>
      </c>
      <c r="F211" s="70">
        <v>157350225.34</v>
      </c>
    </row>
    <row r="212" spans="1:6" x14ac:dyDescent="0.2">
      <c r="A212" s="67">
        <v>44768</v>
      </c>
      <c r="B212" s="68">
        <v>68.479678789999994</v>
      </c>
      <c r="C212" s="71">
        <v>-2.0000159999999999E-3</v>
      </c>
      <c r="D212" s="52">
        <f t="shared" si="6"/>
        <v>-3.7523411850646745E-4</v>
      </c>
      <c r="E212" s="52">
        <f t="shared" si="7"/>
        <v>7.5046223331506846E-4</v>
      </c>
      <c r="F212" s="70">
        <v>157503261.22</v>
      </c>
    </row>
    <row r="213" spans="1:6" x14ac:dyDescent="0.2">
      <c r="A213" s="67">
        <v>44769</v>
      </c>
      <c r="B213" s="68">
        <v>68.134395609999999</v>
      </c>
      <c r="C213" s="71">
        <v>-2.0000159999999999E-3</v>
      </c>
      <c r="D213" s="52">
        <f t="shared" si="6"/>
        <v>-3.7334214074062947E-4</v>
      </c>
      <c r="E213" s="52">
        <f t="shared" si="7"/>
        <v>7.4667830805479442E-4</v>
      </c>
      <c r="F213" s="70">
        <v>163522549.47999999</v>
      </c>
    </row>
    <row r="214" spans="1:6" x14ac:dyDescent="0.2">
      <c r="A214" s="67">
        <v>44770</v>
      </c>
      <c r="B214" s="68">
        <v>69.515783639999995</v>
      </c>
      <c r="C214" s="71">
        <v>-2.0000159999999999E-3</v>
      </c>
      <c r="D214" s="52">
        <f t="shared" si="6"/>
        <v>-3.8091145077407735E-4</v>
      </c>
      <c r="E214" s="52">
        <f t="shared" si="7"/>
        <v>7.6181680701369861E-4</v>
      </c>
      <c r="F214" s="70">
        <v>177265248.28999999</v>
      </c>
    </row>
    <row r="215" spans="1:6" x14ac:dyDescent="0.2">
      <c r="A215" s="67">
        <v>44771</v>
      </c>
      <c r="B215" s="68">
        <v>69.978039150000001</v>
      </c>
      <c r="C215" s="71">
        <v>-2.0000159999999999E-3</v>
      </c>
      <c r="D215" s="52">
        <f t="shared" si="6"/>
        <v>-3.8344437794144223E-4</v>
      </c>
      <c r="E215" s="52">
        <f t="shared" si="7"/>
        <v>7.6688262082191783E-4</v>
      </c>
      <c r="F215" s="70">
        <v>178443999.83000001</v>
      </c>
    </row>
    <row r="216" spans="1:6" x14ac:dyDescent="0.2">
      <c r="A216" s="67">
        <v>44772</v>
      </c>
      <c r="B216" s="68">
        <v>69.978039150000001</v>
      </c>
      <c r="C216" s="71">
        <v>-2.0000159999999999E-3</v>
      </c>
      <c r="D216" s="52">
        <f t="shared" si="6"/>
        <v>-3.8344437794144223E-4</v>
      </c>
      <c r="E216" s="52">
        <f t="shared" si="7"/>
        <v>7.6688262082191783E-4</v>
      </c>
      <c r="F216" s="70">
        <v>178443999.83000001</v>
      </c>
    </row>
    <row r="217" spans="1:6" x14ac:dyDescent="0.2">
      <c r="A217" s="67">
        <v>44773</v>
      </c>
      <c r="B217" s="68">
        <v>69.978039150000001</v>
      </c>
      <c r="C217" s="71">
        <v>-2.0000159999999999E-3</v>
      </c>
      <c r="D217" s="52">
        <f t="shared" si="6"/>
        <v>-3.8344437794144223E-4</v>
      </c>
      <c r="E217" s="52">
        <f t="shared" si="7"/>
        <v>7.6688262082191783E-4</v>
      </c>
      <c r="F217" s="70">
        <v>178443999.83000001</v>
      </c>
    </row>
    <row r="218" spans="1:6" x14ac:dyDescent="0.2">
      <c r="A218" s="67">
        <v>44774</v>
      </c>
      <c r="B218" s="68">
        <v>70.94296027</v>
      </c>
      <c r="C218" s="71">
        <v>-2.0000159999999999E-3</v>
      </c>
      <c r="D218" s="52">
        <f t="shared" si="6"/>
        <v>-3.8873165925305293E-4</v>
      </c>
      <c r="E218" s="52">
        <f t="shared" si="7"/>
        <v>7.7745709884931519E-4</v>
      </c>
      <c r="F218" s="70">
        <v>173810252.68000001</v>
      </c>
    </row>
    <row r="219" spans="1:6" x14ac:dyDescent="0.2">
      <c r="A219" s="67">
        <v>44775</v>
      </c>
      <c r="B219" s="68">
        <v>70.982123619999996</v>
      </c>
      <c r="C219" s="71">
        <v>-2.0000159999999999E-3</v>
      </c>
      <c r="D219" s="52">
        <f t="shared" si="6"/>
        <v>-3.889462546684326E-4</v>
      </c>
      <c r="E219" s="52">
        <f t="shared" si="7"/>
        <v>7.7788628624657536E-4</v>
      </c>
      <c r="F219" s="70">
        <v>173906202.87</v>
      </c>
    </row>
    <row r="220" spans="1:6" x14ac:dyDescent="0.2">
      <c r="A220" s="67">
        <v>44776</v>
      </c>
      <c r="B220" s="68">
        <v>69.591808959999994</v>
      </c>
      <c r="C220" s="71">
        <v>-2.0000159999999999E-3</v>
      </c>
      <c r="D220" s="52">
        <f t="shared" si="6"/>
        <v>-3.8132803120258447E-4</v>
      </c>
      <c r="E220" s="52">
        <f t="shared" si="7"/>
        <v>7.6264996120547948E-4</v>
      </c>
      <c r="F220" s="70">
        <v>170499931.97</v>
      </c>
    </row>
    <row r="221" spans="1:6" x14ac:dyDescent="0.2">
      <c r="A221" s="67">
        <v>44777</v>
      </c>
      <c r="B221" s="68">
        <v>70.244043809999994</v>
      </c>
      <c r="C221" s="71">
        <v>-2.0000159999999999E-3</v>
      </c>
      <c r="D221" s="52">
        <f t="shared" si="6"/>
        <v>-3.8490194938274228E-4</v>
      </c>
      <c r="E221" s="52">
        <f t="shared" si="7"/>
        <v>7.6979774038356155E-4</v>
      </c>
      <c r="F221" s="70">
        <v>172097907.33000001</v>
      </c>
    </row>
    <row r="222" spans="1:6" x14ac:dyDescent="0.2">
      <c r="A222" s="67">
        <v>44778</v>
      </c>
      <c r="B222" s="68">
        <v>69.093630599999997</v>
      </c>
      <c r="C222" s="71">
        <v>-2.0000159999999999E-3</v>
      </c>
      <c r="D222" s="52">
        <f t="shared" si="6"/>
        <v>-3.7859826492627288E-4</v>
      </c>
      <c r="E222" s="52">
        <f t="shared" si="7"/>
        <v>7.5719047232876706E-4</v>
      </c>
      <c r="F222" s="70">
        <v>169279394.97</v>
      </c>
    </row>
    <row r="223" spans="1:6" x14ac:dyDescent="0.2">
      <c r="A223" s="67">
        <v>44779</v>
      </c>
      <c r="B223" s="68">
        <v>69.093630599999997</v>
      </c>
      <c r="C223" s="71">
        <v>-2.0000159999999999E-3</v>
      </c>
      <c r="D223" s="52">
        <f t="shared" si="6"/>
        <v>-3.7859826492627288E-4</v>
      </c>
      <c r="E223" s="52">
        <f t="shared" si="7"/>
        <v>7.5719047232876706E-4</v>
      </c>
      <c r="F223" s="70">
        <v>169279394.97</v>
      </c>
    </row>
    <row r="224" spans="1:6" x14ac:dyDescent="0.2">
      <c r="A224" s="67">
        <v>44780</v>
      </c>
      <c r="B224" s="68">
        <v>69.093630599999997</v>
      </c>
      <c r="C224" s="71">
        <v>-2.0000159999999999E-3</v>
      </c>
      <c r="D224" s="52">
        <f t="shared" si="6"/>
        <v>-3.7859826492627288E-4</v>
      </c>
      <c r="E224" s="52">
        <f t="shared" si="7"/>
        <v>7.5719047232876706E-4</v>
      </c>
      <c r="F224" s="70">
        <v>169279394.97</v>
      </c>
    </row>
    <row r="225" spans="1:6" x14ac:dyDescent="0.2">
      <c r="A225" s="67">
        <v>44781</v>
      </c>
      <c r="B225" s="68">
        <v>69.410450859999997</v>
      </c>
      <c r="C225" s="71">
        <v>-2.0000159999999999E-3</v>
      </c>
      <c r="D225" s="52">
        <f t="shared" si="6"/>
        <v>-3.8033428023894177E-4</v>
      </c>
      <c r="E225" s="52">
        <f t="shared" si="7"/>
        <v>7.6066247517808216E-4</v>
      </c>
      <c r="F225" s="70">
        <v>170055604.62</v>
      </c>
    </row>
    <row r="226" spans="1:6" x14ac:dyDescent="0.2">
      <c r="A226" s="67">
        <v>44782</v>
      </c>
      <c r="B226" s="68">
        <v>69.293579489999999</v>
      </c>
      <c r="C226" s="71">
        <v>-2.0000159999999999E-3</v>
      </c>
      <c r="D226" s="52">
        <f t="shared" si="6"/>
        <v>-3.7969388404732012E-4</v>
      </c>
      <c r="E226" s="52">
        <f t="shared" si="7"/>
        <v>7.5938169304109592E-4</v>
      </c>
      <c r="F226" s="70">
        <v>169769269.77000001</v>
      </c>
    </row>
    <row r="227" spans="1:6" x14ac:dyDescent="0.2">
      <c r="A227" s="67">
        <v>44783</v>
      </c>
      <c r="B227" s="68">
        <v>70.773995189999994</v>
      </c>
      <c r="C227" s="71">
        <v>-2.0000159999999999E-3</v>
      </c>
      <c r="D227" s="52">
        <f t="shared" si="6"/>
        <v>-3.8780581579156989E-4</v>
      </c>
      <c r="E227" s="52">
        <f t="shared" si="7"/>
        <v>7.7560542673972598E-4</v>
      </c>
      <c r="F227" s="70">
        <v>173396288.22999999</v>
      </c>
    </row>
    <row r="228" spans="1:6" x14ac:dyDescent="0.2">
      <c r="A228" s="67">
        <v>44784</v>
      </c>
      <c r="B228" s="68">
        <v>70.527281959999996</v>
      </c>
      <c r="C228" s="71">
        <v>-2.0000159999999999E-3</v>
      </c>
      <c r="D228" s="52">
        <f t="shared" si="6"/>
        <v>-3.864539516616749E-4</v>
      </c>
      <c r="E228" s="52">
        <f t="shared" si="7"/>
        <v>7.7290172010958892E-4</v>
      </c>
      <c r="F228" s="70">
        <v>172791840.81</v>
      </c>
    </row>
    <row r="229" spans="1:6" x14ac:dyDescent="0.2">
      <c r="A229" s="67">
        <v>44785</v>
      </c>
      <c r="B229" s="68">
        <v>69.933034489999997</v>
      </c>
      <c r="C229" s="71">
        <v>-2.0000159999999999E-3</v>
      </c>
      <c r="D229" s="52">
        <f t="shared" si="6"/>
        <v>-3.8319777509192277E-4</v>
      </c>
      <c r="E229" s="52">
        <f t="shared" si="7"/>
        <v>7.6638941906849315E-4</v>
      </c>
      <c r="F229" s="70">
        <v>171335934.5</v>
      </c>
    </row>
    <row r="230" spans="1:6" x14ac:dyDescent="0.2">
      <c r="A230" s="67">
        <v>44786</v>
      </c>
      <c r="B230" s="68">
        <v>69.933034489999997</v>
      </c>
      <c r="C230" s="71">
        <v>-2.0000159999999999E-3</v>
      </c>
      <c r="D230" s="52">
        <f t="shared" si="6"/>
        <v>-3.8319777509192277E-4</v>
      </c>
      <c r="E230" s="52">
        <f t="shared" si="7"/>
        <v>7.6638941906849315E-4</v>
      </c>
      <c r="F230" s="70">
        <v>171335934.5</v>
      </c>
    </row>
    <row r="231" spans="1:6" x14ac:dyDescent="0.2">
      <c r="A231" s="67">
        <v>44787</v>
      </c>
      <c r="B231" s="68">
        <v>69.933034489999997</v>
      </c>
      <c r="C231" s="71">
        <v>-2.0000159999999999E-3</v>
      </c>
      <c r="D231" s="52">
        <f t="shared" si="6"/>
        <v>-3.8319777509192277E-4</v>
      </c>
      <c r="E231" s="52">
        <f t="shared" si="7"/>
        <v>7.6638941906849315E-4</v>
      </c>
      <c r="F231" s="70">
        <v>171335934.5</v>
      </c>
    </row>
    <row r="232" spans="1:6" x14ac:dyDescent="0.2">
      <c r="A232" s="67">
        <v>44788</v>
      </c>
      <c r="B232" s="68">
        <v>70.310500779999998</v>
      </c>
      <c r="C232" s="71">
        <v>-2.0000159999999999E-3</v>
      </c>
      <c r="D232" s="52">
        <f t="shared" si="6"/>
        <v>-3.8526610007674647E-4</v>
      </c>
      <c r="E232" s="52">
        <f t="shared" si="7"/>
        <v>7.7052603594520536E-4</v>
      </c>
      <c r="F232" s="70">
        <v>172260726.93000001</v>
      </c>
    </row>
    <row r="233" spans="1:6" x14ac:dyDescent="0.2">
      <c r="A233" s="67">
        <v>44789</v>
      </c>
      <c r="B233" s="68">
        <v>69.576868840000003</v>
      </c>
      <c r="C233" s="71">
        <v>-2.0000159999999999E-3</v>
      </c>
      <c r="D233" s="52">
        <f t="shared" si="6"/>
        <v>-3.8124616687644226E-4</v>
      </c>
      <c r="E233" s="52">
        <f t="shared" si="7"/>
        <v>7.6248623386301374E-4</v>
      </c>
      <c r="F233" s="70">
        <v>173942172.09999999</v>
      </c>
    </row>
    <row r="234" spans="1:6" x14ac:dyDescent="0.2">
      <c r="A234" s="67">
        <v>44790</v>
      </c>
      <c r="B234" s="68">
        <v>69.021047370000005</v>
      </c>
      <c r="C234" s="71">
        <v>-2.0000159999999999E-3</v>
      </c>
      <c r="D234" s="52">
        <f t="shared" si="6"/>
        <v>-3.7820054541577508E-4</v>
      </c>
      <c r="E234" s="52">
        <f t="shared" si="7"/>
        <v>7.5639503967123297E-4</v>
      </c>
      <c r="F234" s="70">
        <v>172552618.43000001</v>
      </c>
    </row>
    <row r="235" spans="1:6" x14ac:dyDescent="0.2">
      <c r="A235" s="67">
        <v>44791</v>
      </c>
      <c r="B235" s="68">
        <v>69.150075869999995</v>
      </c>
      <c r="C235" s="71">
        <v>-2.0000159999999999E-3</v>
      </c>
      <c r="D235" s="52">
        <f t="shared" si="6"/>
        <v>-3.7890755655127099E-4</v>
      </c>
      <c r="E235" s="52">
        <f t="shared" si="7"/>
        <v>7.5780905063013693E-4</v>
      </c>
      <c r="F235" s="70">
        <v>172875189.66999999</v>
      </c>
    </row>
    <row r="236" spans="1:6" x14ac:dyDescent="0.2">
      <c r="A236" s="67">
        <v>44792</v>
      </c>
      <c r="B236" s="68">
        <v>68.185964260000006</v>
      </c>
      <c r="C236" s="71">
        <v>-2.0000159999999999E-3</v>
      </c>
      <c r="D236" s="52">
        <f t="shared" si="6"/>
        <v>-3.7362471094637851E-4</v>
      </c>
      <c r="E236" s="52">
        <f t="shared" si="7"/>
        <v>7.4724344394520555E-4</v>
      </c>
      <c r="F236" s="70">
        <v>170464910.65000001</v>
      </c>
    </row>
    <row r="237" spans="1:6" x14ac:dyDescent="0.2">
      <c r="A237" s="67">
        <v>44793</v>
      </c>
      <c r="B237" s="68">
        <v>68.185964260000006</v>
      </c>
      <c r="C237" s="71">
        <v>-2.0000159999999999E-3</v>
      </c>
      <c r="D237" s="52">
        <f t="shared" si="6"/>
        <v>-3.7362471094637851E-4</v>
      </c>
      <c r="E237" s="52">
        <f t="shared" si="7"/>
        <v>7.4724344394520555E-4</v>
      </c>
      <c r="F237" s="70">
        <v>170464910.65000001</v>
      </c>
    </row>
    <row r="238" spans="1:6" x14ac:dyDescent="0.2">
      <c r="A238" s="67">
        <v>44794</v>
      </c>
      <c r="B238" s="68">
        <v>68.185964260000006</v>
      </c>
      <c r="C238" s="71">
        <v>-2.0000159999999999E-3</v>
      </c>
      <c r="D238" s="52">
        <f t="shared" si="6"/>
        <v>-3.7362471094637851E-4</v>
      </c>
      <c r="E238" s="52">
        <f t="shared" si="7"/>
        <v>7.4724344394520555E-4</v>
      </c>
      <c r="F238" s="70">
        <v>170464910.65000001</v>
      </c>
    </row>
    <row r="239" spans="1:6" x14ac:dyDescent="0.2">
      <c r="A239" s="67">
        <v>44795</v>
      </c>
      <c r="B239" s="68">
        <v>68.150046079999996</v>
      </c>
      <c r="C239" s="71">
        <v>-2.0000159999999999E-3</v>
      </c>
      <c r="D239" s="52">
        <f t="shared" si="6"/>
        <v>-3.7342789742667742E-4</v>
      </c>
      <c r="E239" s="52">
        <f t="shared" si="7"/>
        <v>7.4684982005479453E-4</v>
      </c>
      <c r="F239" s="70">
        <v>170375115.22</v>
      </c>
    </row>
    <row r="240" spans="1:6" x14ac:dyDescent="0.2">
      <c r="A240" s="67">
        <v>44796</v>
      </c>
      <c r="B240" s="68">
        <v>68.616584639999999</v>
      </c>
      <c r="C240" s="71">
        <v>-2.0000159999999999E-3</v>
      </c>
      <c r="D240" s="52">
        <f t="shared" si="6"/>
        <v>-3.759842935489157E-4</v>
      </c>
      <c r="E240" s="52">
        <f t="shared" si="7"/>
        <v>7.5196257139726035E-4</v>
      </c>
      <c r="F240" s="70">
        <v>174972290.84</v>
      </c>
    </row>
    <row r="241" spans="1:6" x14ac:dyDescent="0.2">
      <c r="A241" s="67">
        <v>44797</v>
      </c>
      <c r="B241" s="68">
        <v>68.35709627</v>
      </c>
      <c r="C241" s="71">
        <v>-2.0000159999999999E-3</v>
      </c>
      <c r="D241" s="52">
        <f t="shared" si="6"/>
        <v>-3.745624280918913E-4</v>
      </c>
      <c r="E241" s="52">
        <f t="shared" si="7"/>
        <v>7.4911886323287668E-4</v>
      </c>
      <c r="F241" s="70">
        <v>174310595.47999999</v>
      </c>
    </row>
    <row r="242" spans="1:6" x14ac:dyDescent="0.2">
      <c r="A242" s="67">
        <v>44798</v>
      </c>
      <c r="B242" s="68">
        <v>68.390993719999997</v>
      </c>
      <c r="C242" s="71">
        <v>-2.0000159999999999E-3</v>
      </c>
      <c r="D242" s="52">
        <f t="shared" si="6"/>
        <v>-3.7474816902986167E-4</v>
      </c>
      <c r="E242" s="52">
        <f t="shared" si="7"/>
        <v>7.4949034213698629E-4</v>
      </c>
      <c r="F242" s="70">
        <v>174397033.99000001</v>
      </c>
    </row>
    <row r="243" spans="1:6" x14ac:dyDescent="0.2">
      <c r="A243" s="67">
        <v>44799</v>
      </c>
      <c r="B243" s="68">
        <v>68.101141229999996</v>
      </c>
      <c r="C243" s="71">
        <v>-2.0000159999999999E-3</v>
      </c>
      <c r="D243" s="52">
        <f t="shared" si="6"/>
        <v>-3.7315992350208125E-4</v>
      </c>
      <c r="E243" s="52">
        <f t="shared" si="7"/>
        <v>7.463138764931506E-4</v>
      </c>
      <c r="F243" s="70">
        <v>173657910.13999999</v>
      </c>
    </row>
    <row r="244" spans="1:6" x14ac:dyDescent="0.2">
      <c r="A244" s="67">
        <v>44800</v>
      </c>
      <c r="B244" s="68">
        <v>68.101141229999996</v>
      </c>
      <c r="C244" s="71">
        <v>-2.0000159999999999E-3</v>
      </c>
      <c r="D244" s="52">
        <f t="shared" si="6"/>
        <v>-3.7315992350208125E-4</v>
      </c>
      <c r="E244" s="52">
        <f t="shared" si="7"/>
        <v>7.463138764931506E-4</v>
      </c>
      <c r="F244" s="70">
        <v>173657910.13999999</v>
      </c>
    </row>
    <row r="245" spans="1:6" x14ac:dyDescent="0.2">
      <c r="A245" s="67">
        <v>44801</v>
      </c>
      <c r="B245" s="68">
        <v>68.101141229999996</v>
      </c>
      <c r="C245" s="71">
        <v>-2.0000159999999999E-3</v>
      </c>
      <c r="D245" s="52">
        <f t="shared" si="6"/>
        <v>-3.7315992350208125E-4</v>
      </c>
      <c r="E245" s="52">
        <f t="shared" si="7"/>
        <v>7.463138764931506E-4</v>
      </c>
      <c r="F245" s="70">
        <v>173657910.13999999</v>
      </c>
    </row>
    <row r="246" spans="1:6" x14ac:dyDescent="0.2">
      <c r="A246" s="67">
        <v>44802</v>
      </c>
      <c r="B246" s="68">
        <v>67.380900650000001</v>
      </c>
      <c r="C246" s="71">
        <v>-2.0000159999999999E-3</v>
      </c>
      <c r="D246" s="52">
        <f t="shared" si="6"/>
        <v>-3.6921336820386412E-4</v>
      </c>
      <c r="E246" s="52">
        <f t="shared" si="7"/>
        <v>7.3842082904109591E-4</v>
      </c>
      <c r="F246" s="70">
        <v>171821296.66</v>
      </c>
    </row>
    <row r="247" spans="1:6" x14ac:dyDescent="0.2">
      <c r="A247" s="67">
        <v>44803</v>
      </c>
      <c r="B247" s="68">
        <v>67.28279302</v>
      </c>
      <c r="C247" s="71">
        <v>-2.0000159999999999E-3</v>
      </c>
      <c r="D247" s="52">
        <f t="shared" si="6"/>
        <v>-3.6867578784846112E-4</v>
      </c>
      <c r="E247" s="52">
        <f t="shared" si="7"/>
        <v>7.3734567693150676E-4</v>
      </c>
      <c r="F247" s="70">
        <v>178299401.50999999</v>
      </c>
    </row>
    <row r="248" spans="1:6" x14ac:dyDescent="0.2">
      <c r="A248" s="67">
        <v>44804</v>
      </c>
      <c r="B248" s="68">
        <v>67.432182389999994</v>
      </c>
      <c r="C248" s="71">
        <v>-2.0000159999999999E-3</v>
      </c>
      <c r="D248" s="52">
        <f t="shared" si="6"/>
        <v>-3.6949436628744715E-4</v>
      </c>
      <c r="E248" s="52">
        <f t="shared" si="7"/>
        <v>7.3898282071232872E-4</v>
      </c>
      <c r="F248" s="70">
        <v>182066892.47</v>
      </c>
    </row>
    <row r="249" spans="1:6" x14ac:dyDescent="0.2">
      <c r="A249" s="67">
        <v>44805</v>
      </c>
      <c r="B249" s="68">
        <v>66.7593234</v>
      </c>
      <c r="C249" s="71">
        <v>-2.0000159999999999E-3</v>
      </c>
      <c r="D249" s="52">
        <f t="shared" si="6"/>
        <v>-3.6580743821691615E-4</v>
      </c>
      <c r="E249" s="52">
        <f t="shared" si="7"/>
        <v>7.3160902356164388E-4</v>
      </c>
      <c r="F249" s="70">
        <v>180250173.18000001</v>
      </c>
    </row>
    <row r="250" spans="1:6" x14ac:dyDescent="0.2">
      <c r="A250" s="67">
        <v>44806</v>
      </c>
      <c r="B250" s="68">
        <v>66.747762859999995</v>
      </c>
      <c r="C250" s="71">
        <v>-2.0000159999999999E-3</v>
      </c>
      <c r="D250" s="52">
        <f t="shared" si="6"/>
        <v>-3.657440922854952E-4</v>
      </c>
      <c r="E250" s="52">
        <f t="shared" si="7"/>
        <v>7.314823327123287E-4</v>
      </c>
      <c r="F250" s="70">
        <v>180218959.72999999</v>
      </c>
    </row>
    <row r="251" spans="1:6" x14ac:dyDescent="0.2">
      <c r="A251" s="67">
        <v>44807</v>
      </c>
      <c r="B251" s="68">
        <v>66.747762859999995</v>
      </c>
      <c r="C251" s="71">
        <v>-2.0000159999999999E-3</v>
      </c>
      <c r="D251" s="52">
        <f t="shared" si="6"/>
        <v>-3.657440922854952E-4</v>
      </c>
      <c r="E251" s="52">
        <f t="shared" si="7"/>
        <v>7.314823327123287E-4</v>
      </c>
      <c r="F251" s="70">
        <v>180218959.72999999</v>
      </c>
    </row>
    <row r="252" spans="1:6" x14ac:dyDescent="0.2">
      <c r="A252" s="67">
        <v>44808</v>
      </c>
      <c r="B252" s="68">
        <v>66.747762859999995</v>
      </c>
      <c r="C252" s="71">
        <v>-2.0000159999999999E-3</v>
      </c>
      <c r="D252" s="52">
        <f t="shared" si="6"/>
        <v>-3.657440922854952E-4</v>
      </c>
      <c r="E252" s="52">
        <f t="shared" si="7"/>
        <v>7.314823327123287E-4</v>
      </c>
      <c r="F252" s="70">
        <v>180218959.72999999</v>
      </c>
    </row>
    <row r="253" spans="1:6" x14ac:dyDescent="0.2">
      <c r="A253" s="67">
        <v>44809</v>
      </c>
      <c r="B253" s="68">
        <v>66.747762859999995</v>
      </c>
      <c r="C253" s="71">
        <v>-2.0000159999999999E-3</v>
      </c>
      <c r="D253" s="52">
        <f t="shared" si="6"/>
        <v>-3.657440922854952E-4</v>
      </c>
      <c r="E253" s="52">
        <f t="shared" si="7"/>
        <v>7.314823327123287E-4</v>
      </c>
      <c r="F253" s="70">
        <v>180218959.72999999</v>
      </c>
    </row>
    <row r="254" spans="1:6" x14ac:dyDescent="0.2">
      <c r="A254" s="67">
        <v>44810</v>
      </c>
      <c r="B254" s="68">
        <v>65.493266059999996</v>
      </c>
      <c r="C254" s="71">
        <v>-2.0000159999999999E-3</v>
      </c>
      <c r="D254" s="52">
        <f t="shared" si="6"/>
        <v>-3.5887008222536146E-4</v>
      </c>
      <c r="E254" s="52">
        <f t="shared" si="7"/>
        <v>7.1773442257534248E-4</v>
      </c>
      <c r="F254" s="70">
        <v>186655808.27000001</v>
      </c>
    </row>
    <row r="255" spans="1:6" x14ac:dyDescent="0.2">
      <c r="A255" s="67">
        <v>44811</v>
      </c>
      <c r="B255" s="68">
        <v>64.685476550000004</v>
      </c>
      <c r="C255" s="71">
        <v>-2.0000159999999999E-3</v>
      </c>
      <c r="D255" s="52">
        <f t="shared" si="6"/>
        <v>-3.544438029249994E-4</v>
      </c>
      <c r="E255" s="52">
        <f t="shared" si="7"/>
        <v>7.0888193479452062E-4</v>
      </c>
      <c r="F255" s="70">
        <v>190822155.83000001</v>
      </c>
    </row>
    <row r="256" spans="1:6" x14ac:dyDescent="0.2">
      <c r="A256" s="67">
        <v>44812</v>
      </c>
      <c r="B256" s="68">
        <v>64.91810409</v>
      </c>
      <c r="C256" s="71">
        <v>-2.0000159999999999E-3</v>
      </c>
      <c r="D256" s="52">
        <f t="shared" si="6"/>
        <v>-3.5571848457442587E-4</v>
      </c>
      <c r="E256" s="52">
        <f t="shared" si="7"/>
        <v>7.1143127769863015E-4</v>
      </c>
      <c r="F256" s="70">
        <v>191508407.09</v>
      </c>
    </row>
    <row r="257" spans="1:6" x14ac:dyDescent="0.2">
      <c r="A257" s="67">
        <v>44813</v>
      </c>
      <c r="B257" s="68">
        <v>65.609944909999996</v>
      </c>
      <c r="C257" s="71">
        <v>-2.0000159999999999E-3</v>
      </c>
      <c r="D257" s="52">
        <f t="shared" si="6"/>
        <v>-3.5950942350443436E-4</v>
      </c>
      <c r="E257" s="52">
        <f t="shared" si="7"/>
        <v>7.1901309490410954E-4</v>
      </c>
      <c r="F257" s="70">
        <v>193549337.5</v>
      </c>
    </row>
    <row r="258" spans="1:6" x14ac:dyDescent="0.2">
      <c r="A258" s="67">
        <v>44814</v>
      </c>
      <c r="B258" s="68">
        <v>65.609944909999996</v>
      </c>
      <c r="C258" s="71">
        <v>-2.0000159999999999E-3</v>
      </c>
      <c r="D258" s="52">
        <f t="shared" si="6"/>
        <v>-3.5950942350443436E-4</v>
      </c>
      <c r="E258" s="52">
        <f t="shared" si="7"/>
        <v>7.1901309490410954E-4</v>
      </c>
      <c r="F258" s="70">
        <v>193549337.5</v>
      </c>
    </row>
    <row r="259" spans="1:6" x14ac:dyDescent="0.2">
      <c r="A259" s="67">
        <v>44815</v>
      </c>
      <c r="B259" s="68">
        <v>65.609944909999996</v>
      </c>
      <c r="C259" s="71">
        <v>-2.0000159999999999E-3</v>
      </c>
      <c r="D259" s="52">
        <f t="shared" si="6"/>
        <v>-3.5950942350443436E-4</v>
      </c>
      <c r="E259" s="52">
        <f t="shared" si="7"/>
        <v>7.1901309490410954E-4</v>
      </c>
      <c r="F259" s="70">
        <v>193549337.5</v>
      </c>
    </row>
    <row r="260" spans="1:6" x14ac:dyDescent="0.2">
      <c r="A260" s="67">
        <v>44816</v>
      </c>
      <c r="B260" s="68">
        <v>65.643422009999995</v>
      </c>
      <c r="C260" s="71">
        <v>-2.0000159999999999E-3</v>
      </c>
      <c r="D260" s="52">
        <f t="shared" si="6"/>
        <v>-3.5969286113630723E-4</v>
      </c>
      <c r="E260" s="52">
        <f t="shared" si="7"/>
        <v>7.1937996723287661E-4</v>
      </c>
      <c r="F260" s="70">
        <v>193648094.93000001</v>
      </c>
    </row>
    <row r="261" spans="1:6" x14ac:dyDescent="0.2">
      <c r="A261" s="67">
        <v>44817</v>
      </c>
      <c r="B261" s="68">
        <v>64.795839110000003</v>
      </c>
      <c r="C261" s="71">
        <v>-2.0000159999999999E-3</v>
      </c>
      <c r="D261" s="52">
        <f t="shared" si="6"/>
        <v>-3.5504853411897464E-4</v>
      </c>
      <c r="E261" s="52">
        <f t="shared" si="7"/>
        <v>7.1009138750684935E-4</v>
      </c>
      <c r="F261" s="70">
        <v>191147725.38999999</v>
      </c>
    </row>
    <row r="262" spans="1:6" x14ac:dyDescent="0.2">
      <c r="A262" s="67">
        <v>44818</v>
      </c>
      <c r="B262" s="68">
        <v>65.526194579999995</v>
      </c>
      <c r="C262" s="71">
        <v>-2.0000159999999999E-3</v>
      </c>
      <c r="D262" s="52">
        <f t="shared" si="6"/>
        <v>-3.5905051391537876E-4</v>
      </c>
      <c r="E262" s="52">
        <f t="shared" si="7"/>
        <v>7.1809528306849321E-4</v>
      </c>
      <c r="F262" s="70">
        <v>193302274.02000001</v>
      </c>
    </row>
    <row r="263" spans="1:6" x14ac:dyDescent="0.2">
      <c r="A263" s="67">
        <v>44819</v>
      </c>
      <c r="B263" s="68">
        <v>65.139186949999996</v>
      </c>
      <c r="C263" s="71">
        <v>-2.0000159999999999E-3</v>
      </c>
      <c r="D263" s="52">
        <f t="shared" ref="D263:D326" si="8">B263*C263/$F$4</f>
        <v>-3.5692990719723609E-4</v>
      </c>
      <c r="E263" s="52">
        <f t="shared" ref="E263:E326" si="9">B263*$E$4/$F$4</f>
        <v>7.1385410356164384E-4</v>
      </c>
      <c r="F263" s="70">
        <v>192160601.50999999</v>
      </c>
    </row>
    <row r="264" spans="1:6" x14ac:dyDescent="0.2">
      <c r="A264" s="67">
        <v>44820</v>
      </c>
      <c r="B264" s="68">
        <v>65.377473800000004</v>
      </c>
      <c r="C264" s="71">
        <v>-2.0000159999999999E-3</v>
      </c>
      <c r="D264" s="52">
        <f t="shared" si="8"/>
        <v>-3.5823559901255011E-4</v>
      </c>
      <c r="E264" s="52">
        <f t="shared" si="9"/>
        <v>7.1646546630136992E-4</v>
      </c>
      <c r="F264" s="70">
        <v>196132421.41</v>
      </c>
    </row>
    <row r="265" spans="1:6" x14ac:dyDescent="0.2">
      <c r="A265" s="67">
        <v>44821</v>
      </c>
      <c r="B265" s="68">
        <v>65.377473800000004</v>
      </c>
      <c r="C265" s="71">
        <v>-2.0000159999999999E-3</v>
      </c>
      <c r="D265" s="52">
        <f t="shared" si="8"/>
        <v>-3.5823559901255011E-4</v>
      </c>
      <c r="E265" s="52">
        <f t="shared" si="9"/>
        <v>7.1646546630136992E-4</v>
      </c>
      <c r="F265" s="70">
        <v>196132421.41</v>
      </c>
    </row>
    <row r="266" spans="1:6" x14ac:dyDescent="0.2">
      <c r="A266" s="67">
        <v>44822</v>
      </c>
      <c r="B266" s="68">
        <v>65.377473800000004</v>
      </c>
      <c r="C266" s="71">
        <v>-2.0000159999999999E-3</v>
      </c>
      <c r="D266" s="52">
        <f t="shared" si="8"/>
        <v>-3.5823559901255011E-4</v>
      </c>
      <c r="E266" s="52">
        <f t="shared" si="9"/>
        <v>7.1646546630136992E-4</v>
      </c>
      <c r="F266" s="70">
        <v>196132421.41</v>
      </c>
    </row>
    <row r="267" spans="1:6" x14ac:dyDescent="0.2">
      <c r="A267" s="67">
        <v>44823</v>
      </c>
      <c r="B267" s="68">
        <v>65.218999429999997</v>
      </c>
      <c r="C267" s="71">
        <v>-2.0000159999999999E-3</v>
      </c>
      <c r="D267" s="52">
        <f t="shared" si="8"/>
        <v>-3.5736723935339966E-4</v>
      </c>
      <c r="E267" s="52">
        <f t="shared" si="9"/>
        <v>7.1472876087671231E-4</v>
      </c>
      <c r="F267" s="70">
        <v>195656998.31</v>
      </c>
    </row>
    <row r="268" spans="1:6" x14ac:dyDescent="0.2">
      <c r="A268" s="67">
        <v>44824</v>
      </c>
      <c r="B268" s="68">
        <v>65.0137584</v>
      </c>
      <c r="C268" s="71">
        <v>-2.0000159999999999E-3</v>
      </c>
      <c r="D268" s="52">
        <f t="shared" si="8"/>
        <v>-3.562426219729709E-4</v>
      </c>
      <c r="E268" s="52">
        <f t="shared" si="9"/>
        <v>7.12479544109589E-4</v>
      </c>
      <c r="F268" s="70">
        <v>188539899.38</v>
      </c>
    </row>
    <row r="269" spans="1:6" x14ac:dyDescent="0.2">
      <c r="A269" s="67">
        <v>44825</v>
      </c>
      <c r="B269" s="68">
        <v>64.836724390000001</v>
      </c>
      <c r="C269" s="71">
        <v>-2.0000159999999999E-3</v>
      </c>
      <c r="D269" s="52">
        <f t="shared" si="8"/>
        <v>-3.5527256484271292E-4</v>
      </c>
      <c r="E269" s="52">
        <f t="shared" si="9"/>
        <v>7.10539445369863E-4</v>
      </c>
      <c r="F269" s="70">
        <v>188026500.72999999</v>
      </c>
    </row>
    <row r="270" spans="1:6" x14ac:dyDescent="0.2">
      <c r="A270" s="67">
        <v>44826</v>
      </c>
      <c r="B270" s="68">
        <v>65.761909729999999</v>
      </c>
      <c r="C270" s="71">
        <v>-2.0000159999999999E-3</v>
      </c>
      <c r="D270" s="52">
        <f t="shared" si="8"/>
        <v>-3.6034211411111144E-4</v>
      </c>
      <c r="E270" s="52">
        <f t="shared" si="9"/>
        <v>7.2067846279452057E-4</v>
      </c>
      <c r="F270" s="70">
        <v>190709538.22999999</v>
      </c>
    </row>
    <row r="271" spans="1:6" x14ac:dyDescent="0.2">
      <c r="A271" s="67">
        <v>44827</v>
      </c>
      <c r="B271" s="68">
        <v>65.21251737</v>
      </c>
      <c r="C271" s="71">
        <v>-2.0000159999999999E-3</v>
      </c>
      <c r="D271" s="52">
        <f t="shared" si="8"/>
        <v>-3.5733172093226821E-4</v>
      </c>
      <c r="E271" s="52">
        <f t="shared" si="9"/>
        <v>7.1465772460273973E-4</v>
      </c>
      <c r="F271" s="70">
        <v>189116300.38</v>
      </c>
    </row>
    <row r="272" spans="1:6" x14ac:dyDescent="0.2">
      <c r="A272" s="67">
        <v>44828</v>
      </c>
      <c r="B272" s="68">
        <v>65.21251737</v>
      </c>
      <c r="C272" s="71">
        <v>-2.0000159999999999E-3</v>
      </c>
      <c r="D272" s="52">
        <f t="shared" si="8"/>
        <v>-3.5733172093226821E-4</v>
      </c>
      <c r="E272" s="52">
        <f t="shared" si="9"/>
        <v>7.1465772460273973E-4</v>
      </c>
      <c r="F272" s="70">
        <v>189116300.38</v>
      </c>
    </row>
    <row r="273" spans="1:6" x14ac:dyDescent="0.2">
      <c r="A273" s="67">
        <v>44829</v>
      </c>
      <c r="B273" s="68">
        <v>65.21251737</v>
      </c>
      <c r="C273" s="71">
        <v>-2.0000159999999999E-3</v>
      </c>
      <c r="D273" s="52">
        <f t="shared" si="8"/>
        <v>-3.5733172093226821E-4</v>
      </c>
      <c r="E273" s="52">
        <f t="shared" si="9"/>
        <v>7.1465772460273973E-4</v>
      </c>
      <c r="F273" s="70">
        <v>189116300.38</v>
      </c>
    </row>
    <row r="274" spans="1:6" x14ac:dyDescent="0.2">
      <c r="A274" s="67">
        <v>44830</v>
      </c>
      <c r="B274" s="68">
        <v>64.728074669999998</v>
      </c>
      <c r="C274" s="71">
        <v>-2.0000159999999999E-3</v>
      </c>
      <c r="D274" s="52">
        <f t="shared" si="8"/>
        <v>-3.5467721914847863E-4</v>
      </c>
      <c r="E274" s="52">
        <f t="shared" si="9"/>
        <v>7.0934876350684927E-4</v>
      </c>
      <c r="F274" s="70">
        <v>187711416.55000001</v>
      </c>
    </row>
    <row r="275" spans="1:6" x14ac:dyDescent="0.2">
      <c r="A275" s="67">
        <v>44831</v>
      </c>
      <c r="B275" s="68">
        <v>64.557065589999993</v>
      </c>
      <c r="C275" s="71">
        <v>-2.0000159999999999E-3</v>
      </c>
      <c r="D275" s="52">
        <f t="shared" si="8"/>
        <v>-3.5374017559739563E-4</v>
      </c>
      <c r="E275" s="52">
        <f t="shared" si="9"/>
        <v>7.0747469139726012E-4</v>
      </c>
      <c r="F275" s="70">
        <v>187215490.22999999</v>
      </c>
    </row>
    <row r="276" spans="1:6" x14ac:dyDescent="0.2">
      <c r="A276" s="67">
        <v>44832</v>
      </c>
      <c r="B276" s="68">
        <v>64.622973060000007</v>
      </c>
      <c r="C276" s="71">
        <v>-2.0000159999999999E-3</v>
      </c>
      <c r="D276" s="52">
        <f t="shared" si="8"/>
        <v>-3.5410131530840813E-4</v>
      </c>
      <c r="E276" s="52">
        <f t="shared" si="9"/>
        <v>7.0819696504109599E-4</v>
      </c>
      <c r="F276" s="70">
        <v>187406621.88999999</v>
      </c>
    </row>
    <row r="277" spans="1:6" x14ac:dyDescent="0.2">
      <c r="A277" s="67">
        <v>44833</v>
      </c>
      <c r="B277" s="68">
        <v>64.617436510000005</v>
      </c>
      <c r="C277" s="71">
        <v>-2.0000159999999999E-3</v>
      </c>
      <c r="D277" s="52">
        <f t="shared" si="8"/>
        <v>-3.5407097780543602E-4</v>
      </c>
      <c r="E277" s="52">
        <f t="shared" si="9"/>
        <v>7.0813629052054799E-4</v>
      </c>
      <c r="F277" s="70">
        <v>187390565.90000001</v>
      </c>
    </row>
    <row r="278" spans="1:6" x14ac:dyDescent="0.2">
      <c r="A278" s="67">
        <v>44834</v>
      </c>
      <c r="B278" s="68">
        <v>64.547274569999999</v>
      </c>
      <c r="C278" s="71">
        <v>-2.0000159999999999E-3</v>
      </c>
      <c r="D278" s="52">
        <f t="shared" si="8"/>
        <v>-3.5368652574354275E-4</v>
      </c>
      <c r="E278" s="52">
        <f t="shared" si="9"/>
        <v>7.073673925479453E-4</v>
      </c>
      <c r="F278" s="70">
        <v>187187096.25</v>
      </c>
    </row>
    <row r="279" spans="1:6" x14ac:dyDescent="0.2">
      <c r="A279" s="67">
        <v>44835</v>
      </c>
      <c r="B279" s="68">
        <v>64.547274569999999</v>
      </c>
      <c r="C279" s="71">
        <v>-2.0000159999999999E-3</v>
      </c>
      <c r="D279" s="52">
        <f t="shared" si="8"/>
        <v>-3.5368652574354275E-4</v>
      </c>
      <c r="E279" s="52">
        <f t="shared" si="9"/>
        <v>7.073673925479453E-4</v>
      </c>
      <c r="F279" s="70">
        <v>187187096.25</v>
      </c>
    </row>
    <row r="280" spans="1:6" x14ac:dyDescent="0.2">
      <c r="A280" s="67">
        <v>44836</v>
      </c>
      <c r="B280" s="68">
        <v>64.547274569999999</v>
      </c>
      <c r="C280" s="71">
        <v>-2.0000159999999999E-3</v>
      </c>
      <c r="D280" s="52">
        <f t="shared" si="8"/>
        <v>-3.5368652574354275E-4</v>
      </c>
      <c r="E280" s="52">
        <f t="shared" si="9"/>
        <v>7.073673925479453E-4</v>
      </c>
      <c r="F280" s="70">
        <v>187187096.25</v>
      </c>
    </row>
    <row r="281" spans="1:6" x14ac:dyDescent="0.2">
      <c r="A281" s="67">
        <v>44837</v>
      </c>
      <c r="B281" s="68">
        <v>64.671310950000006</v>
      </c>
      <c r="C281" s="71">
        <v>-2.0000159999999999E-3</v>
      </c>
      <c r="D281" s="52">
        <f t="shared" si="8"/>
        <v>-3.5436618257801423E-4</v>
      </c>
      <c r="E281" s="52">
        <f t="shared" si="9"/>
        <v>7.0872669534246581E-4</v>
      </c>
      <c r="F281" s="70">
        <v>187546801.75999999</v>
      </c>
    </row>
    <row r="282" spans="1:6" x14ac:dyDescent="0.2">
      <c r="A282" s="67">
        <v>44838</v>
      </c>
      <c r="B282" s="68">
        <v>64.674719760000002</v>
      </c>
      <c r="C282" s="71">
        <v>-2.0000159999999999E-3</v>
      </c>
      <c r="D282" s="52">
        <f t="shared" si="8"/>
        <v>-3.5438486113840046E-4</v>
      </c>
      <c r="E282" s="52">
        <f t="shared" si="9"/>
        <v>7.0876405216438356E-4</v>
      </c>
      <c r="F282" s="70">
        <v>187556687.31</v>
      </c>
    </row>
    <row r="283" spans="1:6" x14ac:dyDescent="0.2">
      <c r="A283" s="67">
        <v>44839</v>
      </c>
      <c r="B283" s="68">
        <v>64.535159410000006</v>
      </c>
      <c r="C283" s="71">
        <v>-2.0000159999999999E-3</v>
      </c>
      <c r="D283" s="52">
        <f t="shared" si="8"/>
        <v>-3.5362014077411119E-4</v>
      </c>
      <c r="E283" s="52">
        <f t="shared" si="9"/>
        <v>7.0723462367123287E-4</v>
      </c>
      <c r="F283" s="70">
        <v>187151962.28999999</v>
      </c>
    </row>
    <row r="284" spans="1:6" x14ac:dyDescent="0.2">
      <c r="A284" s="67">
        <v>44840</v>
      </c>
      <c r="B284" s="68">
        <v>64.480643689999994</v>
      </c>
      <c r="C284" s="71">
        <v>-2.0000159999999999E-3</v>
      </c>
      <c r="D284" s="52">
        <f t="shared" si="8"/>
        <v>-3.5332142211040823E-4</v>
      </c>
      <c r="E284" s="52">
        <f t="shared" si="9"/>
        <v>7.0663719112328753E-4</v>
      </c>
      <c r="F284" s="70">
        <v>186993866.71000001</v>
      </c>
    </row>
    <row r="285" spans="1:6" x14ac:dyDescent="0.2">
      <c r="A285" s="67">
        <v>44841</v>
      </c>
      <c r="B285" s="68">
        <v>64.364166979999993</v>
      </c>
      <c r="C285" s="71">
        <v>-2.0000159999999999E-3</v>
      </c>
      <c r="D285" s="52">
        <f t="shared" si="8"/>
        <v>-3.5268318845663469E-4</v>
      </c>
      <c r="E285" s="52">
        <f t="shared" si="9"/>
        <v>7.0536073402739728E-4</v>
      </c>
      <c r="F285" s="70">
        <v>186656084.27000001</v>
      </c>
    </row>
    <row r="286" spans="1:6" x14ac:dyDescent="0.2">
      <c r="A286" s="67">
        <v>44842</v>
      </c>
      <c r="B286" s="68">
        <v>64.364166979999993</v>
      </c>
      <c r="C286" s="71">
        <v>-2.0000159999999999E-3</v>
      </c>
      <c r="D286" s="52">
        <f t="shared" si="8"/>
        <v>-3.5268318845663469E-4</v>
      </c>
      <c r="E286" s="52">
        <f t="shared" si="9"/>
        <v>7.0536073402739728E-4</v>
      </c>
      <c r="F286" s="70">
        <v>186656084.27000001</v>
      </c>
    </row>
    <row r="287" spans="1:6" x14ac:dyDescent="0.2">
      <c r="A287" s="67">
        <v>44843</v>
      </c>
      <c r="B287" s="68">
        <v>64.364166979999993</v>
      </c>
      <c r="C287" s="71">
        <v>-2.0000159999999999E-3</v>
      </c>
      <c r="D287" s="52">
        <f t="shared" si="8"/>
        <v>-3.5268318845663469E-4</v>
      </c>
      <c r="E287" s="52">
        <f t="shared" si="9"/>
        <v>7.0536073402739728E-4</v>
      </c>
      <c r="F287" s="70">
        <v>186656084.27000001</v>
      </c>
    </row>
    <row r="288" spans="1:6" x14ac:dyDescent="0.2">
      <c r="A288" s="67">
        <v>44844</v>
      </c>
      <c r="B288" s="68">
        <v>64.095927219999993</v>
      </c>
      <c r="C288" s="71">
        <v>-2.0000159999999999E-3</v>
      </c>
      <c r="D288" s="52">
        <f t="shared" si="8"/>
        <v>-3.5121336979406984E-4</v>
      </c>
      <c r="E288" s="52">
        <f t="shared" si="9"/>
        <v>7.0242112021917799E-4</v>
      </c>
      <c r="F288" s="70">
        <v>185878188.96000001</v>
      </c>
    </row>
    <row r="289" spans="1:6" x14ac:dyDescent="0.2">
      <c r="A289" s="67">
        <v>44845</v>
      </c>
      <c r="B289" s="68">
        <v>64.099266689999993</v>
      </c>
      <c r="C289" s="71">
        <v>-2.0000159999999999E-3</v>
      </c>
      <c r="D289" s="52">
        <f t="shared" si="8"/>
        <v>-3.5123166840621099E-4</v>
      </c>
      <c r="E289" s="52">
        <f t="shared" si="9"/>
        <v>7.0245771715068484E-4</v>
      </c>
      <c r="F289" s="70">
        <v>185887873.41999999</v>
      </c>
    </row>
    <row r="290" spans="1:6" x14ac:dyDescent="0.2">
      <c r="A290" s="67">
        <v>44846</v>
      </c>
      <c r="B290" s="68">
        <v>63.609347820000004</v>
      </c>
      <c r="C290" s="71">
        <v>-2.0000159999999999E-3</v>
      </c>
      <c r="D290" s="52">
        <f t="shared" si="8"/>
        <v>-3.4854715997141128E-4</v>
      </c>
      <c r="E290" s="52">
        <f t="shared" si="9"/>
        <v>6.9708874323287683E-4</v>
      </c>
      <c r="F290" s="70">
        <v>184467108.69</v>
      </c>
    </row>
    <row r="291" spans="1:6" x14ac:dyDescent="0.2">
      <c r="A291" s="67">
        <v>44847</v>
      </c>
      <c r="B291" s="68">
        <v>63.383860869999999</v>
      </c>
      <c r="C291" s="71">
        <v>-2.0000159999999999E-3</v>
      </c>
      <c r="D291" s="52">
        <f t="shared" si="8"/>
        <v>-3.4731160515554492E-4</v>
      </c>
      <c r="E291" s="52">
        <f t="shared" si="9"/>
        <v>6.9461765336986301E-4</v>
      </c>
      <c r="F291" s="70">
        <v>183813196.53999999</v>
      </c>
    </row>
    <row r="292" spans="1:6" x14ac:dyDescent="0.2">
      <c r="A292" s="67">
        <v>44848</v>
      </c>
      <c r="B292" s="68">
        <v>62.95779778</v>
      </c>
      <c r="C292" s="71">
        <v>-2.0000159999999999E-3</v>
      </c>
      <c r="D292" s="52">
        <f t="shared" si="8"/>
        <v>-3.4497699420483417E-4</v>
      </c>
      <c r="E292" s="52">
        <f t="shared" si="9"/>
        <v>6.8994846882191783E-4</v>
      </c>
      <c r="F292" s="70">
        <v>179429723.66999999</v>
      </c>
    </row>
    <row r="293" spans="1:6" x14ac:dyDescent="0.2">
      <c r="A293" s="67">
        <v>44849</v>
      </c>
      <c r="B293" s="68">
        <v>62.95779778</v>
      </c>
      <c r="C293" s="71">
        <v>-2.0000159999999999E-3</v>
      </c>
      <c r="D293" s="52">
        <f t="shared" si="8"/>
        <v>-3.4497699420483417E-4</v>
      </c>
      <c r="E293" s="52">
        <f t="shared" si="9"/>
        <v>6.8994846882191783E-4</v>
      </c>
      <c r="F293" s="70">
        <v>179429723.66999999</v>
      </c>
    </row>
    <row r="294" spans="1:6" x14ac:dyDescent="0.2">
      <c r="A294" s="67">
        <v>44850</v>
      </c>
      <c r="B294" s="68">
        <v>62.95779778</v>
      </c>
      <c r="C294" s="71">
        <v>-2.0000159999999999E-3</v>
      </c>
      <c r="D294" s="52">
        <f t="shared" si="8"/>
        <v>-3.4497699420483417E-4</v>
      </c>
      <c r="E294" s="52">
        <f t="shared" si="9"/>
        <v>6.8994846882191783E-4</v>
      </c>
      <c r="F294" s="70">
        <v>179429723.66999999</v>
      </c>
    </row>
    <row r="295" spans="1:6" x14ac:dyDescent="0.2">
      <c r="A295" s="67">
        <v>44851</v>
      </c>
      <c r="B295" s="68">
        <v>62.79801458</v>
      </c>
      <c r="C295" s="71">
        <v>-2.0000159999999999E-3</v>
      </c>
      <c r="D295" s="52">
        <f t="shared" si="8"/>
        <v>-3.4410146281707745E-4</v>
      </c>
      <c r="E295" s="52">
        <f t="shared" si="9"/>
        <v>6.8819742005479453E-4</v>
      </c>
      <c r="F295" s="70">
        <v>178974341.56</v>
      </c>
    </row>
    <row r="296" spans="1:6" x14ac:dyDescent="0.2">
      <c r="A296" s="67">
        <v>44852</v>
      </c>
      <c r="B296" s="68">
        <v>62.647455819999998</v>
      </c>
      <c r="C296" s="71">
        <v>-2.0000159999999999E-3</v>
      </c>
      <c r="D296" s="52">
        <f t="shared" si="8"/>
        <v>-3.4327647671039208E-4</v>
      </c>
      <c r="E296" s="52">
        <f t="shared" si="9"/>
        <v>6.8654746104109595E-4</v>
      </c>
      <c r="F296" s="70">
        <v>178545249.09</v>
      </c>
    </row>
    <row r="297" spans="1:6" x14ac:dyDescent="0.2">
      <c r="A297" s="67">
        <v>44853</v>
      </c>
      <c r="B297" s="68">
        <v>62.38282289</v>
      </c>
      <c r="C297" s="71">
        <v>-2.0000159999999999E-3</v>
      </c>
      <c r="D297" s="52">
        <f t="shared" si="8"/>
        <v>-3.4182642165798966E-4</v>
      </c>
      <c r="E297" s="52">
        <f t="shared" si="9"/>
        <v>6.8364737413698627E-4</v>
      </c>
      <c r="F297" s="70">
        <v>177791045.24000001</v>
      </c>
    </row>
    <row r="298" spans="1:6" x14ac:dyDescent="0.2">
      <c r="A298" s="67">
        <v>44854</v>
      </c>
      <c r="B298" s="68">
        <v>62.4401771</v>
      </c>
      <c r="C298" s="71">
        <v>-2.0000159999999999E-3</v>
      </c>
      <c r="D298" s="52">
        <f t="shared" si="8"/>
        <v>-3.4214069381598242E-4</v>
      </c>
      <c r="E298" s="52">
        <f t="shared" si="9"/>
        <v>6.8427591342465756E-4</v>
      </c>
      <c r="F298" s="70">
        <v>184198522.44</v>
      </c>
    </row>
    <row r="299" spans="1:6" x14ac:dyDescent="0.2">
      <c r="A299" s="67">
        <v>44855</v>
      </c>
      <c r="B299" s="68">
        <v>62.268596469999999</v>
      </c>
      <c r="C299" s="71">
        <v>-2.0000159999999999E-3</v>
      </c>
      <c r="D299" s="52">
        <f t="shared" si="8"/>
        <v>-3.4120051845902333E-4</v>
      </c>
      <c r="E299" s="52">
        <f t="shared" si="9"/>
        <v>6.8239557775342467E-4</v>
      </c>
      <c r="F299" s="70">
        <v>183692359.59</v>
      </c>
    </row>
    <row r="300" spans="1:6" x14ac:dyDescent="0.2">
      <c r="A300" s="67">
        <v>44856</v>
      </c>
      <c r="B300" s="68">
        <v>62.268596469999999</v>
      </c>
      <c r="C300" s="71">
        <v>-2.0000159999999999E-3</v>
      </c>
      <c r="D300" s="52">
        <f t="shared" si="8"/>
        <v>-3.4120051845902333E-4</v>
      </c>
      <c r="E300" s="52">
        <f t="shared" si="9"/>
        <v>6.8239557775342467E-4</v>
      </c>
      <c r="F300" s="70">
        <v>183692359.59</v>
      </c>
    </row>
    <row r="301" spans="1:6" x14ac:dyDescent="0.2">
      <c r="A301" s="67">
        <v>44857</v>
      </c>
      <c r="B301" s="68">
        <v>62.268596469999999</v>
      </c>
      <c r="C301" s="71">
        <v>-2.0000159999999999E-3</v>
      </c>
      <c r="D301" s="52">
        <f t="shared" si="8"/>
        <v>-3.4120051845902333E-4</v>
      </c>
      <c r="E301" s="52">
        <f t="shared" si="9"/>
        <v>6.8239557775342467E-4</v>
      </c>
      <c r="F301" s="70">
        <v>183692359.59</v>
      </c>
    </row>
    <row r="302" spans="1:6" x14ac:dyDescent="0.2">
      <c r="A302" s="67">
        <v>44858</v>
      </c>
      <c r="B302" s="68">
        <v>62.78030803</v>
      </c>
      <c r="C302" s="71">
        <v>-2.0000159999999999E-3</v>
      </c>
      <c r="D302" s="52">
        <f t="shared" si="8"/>
        <v>-3.4400443984911912E-4</v>
      </c>
      <c r="E302" s="52">
        <f t="shared" si="9"/>
        <v>6.880033756712328E-4</v>
      </c>
      <c r="F302" s="70">
        <v>191479939.52000001</v>
      </c>
    </row>
    <row r="303" spans="1:6" x14ac:dyDescent="0.2">
      <c r="A303" s="67">
        <v>44859</v>
      </c>
      <c r="B303" s="68">
        <v>63.182784750000003</v>
      </c>
      <c r="C303" s="71">
        <v>-2.0000159999999999E-3</v>
      </c>
      <c r="D303" s="52">
        <f t="shared" si="8"/>
        <v>-3.4620980938234521E-4</v>
      </c>
      <c r="E303" s="52">
        <f t="shared" si="9"/>
        <v>6.9241407945205477E-4</v>
      </c>
      <c r="F303" s="70">
        <v>189548354.25999999</v>
      </c>
    </row>
    <row r="304" spans="1:6" x14ac:dyDescent="0.2">
      <c r="A304" s="67">
        <v>44860</v>
      </c>
      <c r="B304" s="68">
        <v>63.694520509999997</v>
      </c>
      <c r="C304" s="71">
        <v>-2.0000159999999999E-3</v>
      </c>
      <c r="D304" s="52">
        <f t="shared" si="8"/>
        <v>-3.490138633762415E-4</v>
      </c>
      <c r="E304" s="52">
        <f t="shared" si="9"/>
        <v>6.9802214257534234E-4</v>
      </c>
      <c r="F304" s="70">
        <v>191083561.53</v>
      </c>
    </row>
    <row r="305" spans="1:6" x14ac:dyDescent="0.2">
      <c r="A305" s="67">
        <v>44861</v>
      </c>
      <c r="B305" s="68">
        <v>63.959557680000003</v>
      </c>
      <c r="C305" s="71">
        <v>-2.0000159999999999E-3</v>
      </c>
      <c r="D305" s="52">
        <f t="shared" si="8"/>
        <v>-3.5046613346006268E-4</v>
      </c>
      <c r="E305" s="52">
        <f t="shared" si="9"/>
        <v>7.0092665950684935E-4</v>
      </c>
      <c r="F305" s="70">
        <v>191878673.06</v>
      </c>
    </row>
    <row r="306" spans="1:6" x14ac:dyDescent="0.2">
      <c r="A306" s="67">
        <v>44862</v>
      </c>
      <c r="B306" s="68">
        <v>63.308196449999997</v>
      </c>
      <c r="C306" s="71">
        <v>-2.0000159999999999E-3</v>
      </c>
      <c r="D306" s="52">
        <f t="shared" si="8"/>
        <v>-3.4689700227710465E-4</v>
      </c>
      <c r="E306" s="52">
        <f t="shared" si="9"/>
        <v>6.9378845424657523E-4</v>
      </c>
      <c r="F306" s="70">
        <v>189924589.37</v>
      </c>
    </row>
    <row r="307" spans="1:6" x14ac:dyDescent="0.2">
      <c r="A307" s="67">
        <v>44863</v>
      </c>
      <c r="B307" s="68">
        <v>63.308196449999997</v>
      </c>
      <c r="C307" s="71">
        <v>-2.0000159999999999E-3</v>
      </c>
      <c r="D307" s="52">
        <f t="shared" si="8"/>
        <v>-3.4689700227710465E-4</v>
      </c>
      <c r="E307" s="52">
        <f t="shared" si="9"/>
        <v>6.9378845424657523E-4</v>
      </c>
      <c r="F307" s="70">
        <v>189924589.37</v>
      </c>
    </row>
    <row r="308" spans="1:6" x14ac:dyDescent="0.2">
      <c r="A308" s="67">
        <v>44864</v>
      </c>
      <c r="B308" s="68">
        <v>63.308196449999997</v>
      </c>
      <c r="C308" s="71">
        <v>-2.0000159999999999E-3</v>
      </c>
      <c r="D308" s="52">
        <f t="shared" si="8"/>
        <v>-3.4689700227710465E-4</v>
      </c>
      <c r="E308" s="52">
        <f t="shared" si="9"/>
        <v>6.9378845424657523E-4</v>
      </c>
      <c r="F308" s="70">
        <v>189924589.37</v>
      </c>
    </row>
    <row r="309" spans="1:6" x14ac:dyDescent="0.2">
      <c r="A309" s="67">
        <v>44865</v>
      </c>
      <c r="B309" s="68">
        <v>62.827986690000003</v>
      </c>
      <c r="C309" s="71">
        <v>-2.0000159999999999E-3</v>
      </c>
      <c r="D309" s="52">
        <f t="shared" si="8"/>
        <v>-3.4426569487064942E-4</v>
      </c>
      <c r="E309" s="52">
        <f t="shared" si="9"/>
        <v>6.8852588153424659E-4</v>
      </c>
      <c r="F309" s="70">
        <v>188483960.09</v>
      </c>
    </row>
    <row r="310" spans="1:6" x14ac:dyDescent="0.2">
      <c r="A310" s="67">
        <v>44866</v>
      </c>
      <c r="B310" s="68">
        <v>63.047520890000001</v>
      </c>
      <c r="C310" s="69">
        <v>-2.0000159999999999E-3</v>
      </c>
      <c r="D310" s="52">
        <f t="shared" si="8"/>
        <v>-3.4546863161735405E-4</v>
      </c>
      <c r="E310" s="52">
        <f t="shared" si="9"/>
        <v>6.9093173578082189E-4</v>
      </c>
      <c r="F310" s="70">
        <v>189142562.69</v>
      </c>
    </row>
    <row r="311" spans="1:6" x14ac:dyDescent="0.2">
      <c r="A311" s="67">
        <v>44867</v>
      </c>
      <c r="B311" s="68">
        <v>63.464247239999999</v>
      </c>
      <c r="C311" s="69">
        <v>-2.0000159999999999E-3</v>
      </c>
      <c r="D311" s="52">
        <f t="shared" si="8"/>
        <v>-3.47752081939605E-4</v>
      </c>
      <c r="E311" s="52">
        <f t="shared" si="9"/>
        <v>6.9549859989041091E-4</v>
      </c>
      <c r="F311" s="70">
        <v>187219529.36000001</v>
      </c>
    </row>
    <row r="312" spans="1:6" x14ac:dyDescent="0.2">
      <c r="A312" s="67">
        <v>44868</v>
      </c>
      <c r="B312" s="68">
        <v>63.013513119999999</v>
      </c>
      <c r="C312" s="69">
        <v>-2.0000159999999999E-3</v>
      </c>
      <c r="D312" s="52">
        <f t="shared" si="8"/>
        <v>-3.4528228618139703E-4</v>
      </c>
      <c r="E312" s="52">
        <f t="shared" si="9"/>
        <v>6.9055904789041102E-4</v>
      </c>
      <c r="F312" s="70">
        <v>176437836.72999999</v>
      </c>
    </row>
    <row r="313" spans="1:6" x14ac:dyDescent="0.2">
      <c r="A313" s="67">
        <v>44869</v>
      </c>
      <c r="B313" s="68">
        <v>63.414559539999999</v>
      </c>
      <c r="C313" s="69">
        <v>-2.0000159999999999E-3</v>
      </c>
      <c r="D313" s="52">
        <f t="shared" si="8"/>
        <v>-3.4747981839165104E-4</v>
      </c>
      <c r="E313" s="52">
        <f t="shared" si="9"/>
        <v>6.9495407715068494E-4</v>
      </c>
      <c r="F313" s="70">
        <v>177560766.71000001</v>
      </c>
    </row>
    <row r="314" spans="1:6" x14ac:dyDescent="0.2">
      <c r="A314" s="67">
        <v>44870</v>
      </c>
      <c r="B314" s="68">
        <v>63.414559539999999</v>
      </c>
      <c r="C314" s="69">
        <v>-2.0000159999999999E-3</v>
      </c>
      <c r="D314" s="52">
        <f t="shared" si="8"/>
        <v>-3.4747981839165104E-4</v>
      </c>
      <c r="E314" s="52">
        <f t="shared" si="9"/>
        <v>6.9495407715068494E-4</v>
      </c>
      <c r="F314" s="70">
        <v>177560766.71000001</v>
      </c>
    </row>
    <row r="315" spans="1:6" x14ac:dyDescent="0.2">
      <c r="A315" s="67">
        <v>44871</v>
      </c>
      <c r="B315" s="68">
        <v>63.414559539999999</v>
      </c>
      <c r="C315" s="69">
        <v>-2.0000159999999999E-3</v>
      </c>
      <c r="D315" s="52">
        <f t="shared" si="8"/>
        <v>-3.4747981839165104E-4</v>
      </c>
      <c r="E315" s="52">
        <f t="shared" si="9"/>
        <v>6.9495407715068494E-4</v>
      </c>
      <c r="F315" s="70">
        <v>177560766.71000001</v>
      </c>
    </row>
    <row r="316" spans="1:6" x14ac:dyDescent="0.2">
      <c r="A316" s="67">
        <v>44872</v>
      </c>
      <c r="B316" s="68">
        <v>63.749044920000003</v>
      </c>
      <c r="C316" s="69">
        <v>-2.0000159999999999E-3</v>
      </c>
      <c r="D316" s="52">
        <f t="shared" si="8"/>
        <v>-3.4931262965676358E-4</v>
      </c>
      <c r="E316" s="52">
        <f t="shared" si="9"/>
        <v>6.9861967035616439E-4</v>
      </c>
      <c r="F316" s="70">
        <v>178497325.78999999</v>
      </c>
    </row>
    <row r="317" spans="1:6" x14ac:dyDescent="0.2">
      <c r="A317" s="67">
        <v>44873</v>
      </c>
      <c r="B317" s="68">
        <v>64.175184040000005</v>
      </c>
      <c r="C317" s="69">
        <v>-2.0000159999999999E-3</v>
      </c>
      <c r="D317" s="52">
        <f t="shared" si="8"/>
        <v>-3.5164765721354695E-4</v>
      </c>
      <c r="E317" s="52">
        <f t="shared" si="9"/>
        <v>7.0328968810958901E-4</v>
      </c>
      <c r="F317" s="70">
        <v>176481756.12</v>
      </c>
    </row>
    <row r="318" spans="1:6" x14ac:dyDescent="0.2">
      <c r="A318" s="67">
        <v>44874</v>
      </c>
      <c r="B318" s="68">
        <v>63.827537919999997</v>
      </c>
      <c r="C318" s="69">
        <v>-2.0000159999999999E-3</v>
      </c>
      <c r="D318" s="52">
        <f t="shared" si="8"/>
        <v>-3.4974273172768962E-4</v>
      </c>
      <c r="E318" s="52">
        <f t="shared" si="9"/>
        <v>6.9947986761643836E-4</v>
      </c>
      <c r="F318" s="70">
        <v>175525729.28</v>
      </c>
    </row>
    <row r="319" spans="1:6" x14ac:dyDescent="0.2">
      <c r="A319" s="67">
        <v>44875</v>
      </c>
      <c r="B319" s="68">
        <v>65.945222869999995</v>
      </c>
      <c r="C319" s="69">
        <v>-2.0000159999999999E-3</v>
      </c>
      <c r="D319" s="52">
        <f t="shared" si="8"/>
        <v>-3.6134657770839975E-4</v>
      </c>
      <c r="E319" s="52">
        <f t="shared" si="9"/>
        <v>7.2268737391780824E-4</v>
      </c>
      <c r="F319" s="70">
        <v>181349362.91</v>
      </c>
    </row>
    <row r="320" spans="1:6" x14ac:dyDescent="0.2">
      <c r="A320" s="67">
        <v>44876</v>
      </c>
      <c r="B320" s="68">
        <v>67.136891180000006</v>
      </c>
      <c r="C320" s="69">
        <v>-2.0000159999999999E-3</v>
      </c>
      <c r="D320" s="52">
        <f t="shared" si="8"/>
        <v>-3.6787631931577781E-4</v>
      </c>
      <c r="E320" s="52">
        <f t="shared" si="9"/>
        <v>7.3574675265753429E-4</v>
      </c>
      <c r="F320" s="70">
        <v>184626450.75999999</v>
      </c>
    </row>
    <row r="321" spans="1:6" x14ac:dyDescent="0.2">
      <c r="A321" s="67">
        <v>44877</v>
      </c>
      <c r="B321" s="68">
        <v>67.136891180000006</v>
      </c>
      <c r="C321" s="69">
        <v>-2.0000159999999999E-3</v>
      </c>
      <c r="D321" s="52">
        <f t="shared" si="8"/>
        <v>-3.6787631931577781E-4</v>
      </c>
      <c r="E321" s="52">
        <f t="shared" si="9"/>
        <v>7.3574675265753429E-4</v>
      </c>
      <c r="F321" s="70">
        <v>184626450.75999999</v>
      </c>
    </row>
    <row r="322" spans="1:6" x14ac:dyDescent="0.2">
      <c r="A322" s="67">
        <v>44878</v>
      </c>
      <c r="B322" s="68">
        <v>67.136891180000006</v>
      </c>
      <c r="C322" s="69">
        <v>-2.0000159999999999E-3</v>
      </c>
      <c r="D322" s="52">
        <f t="shared" si="8"/>
        <v>-3.6787631931577781E-4</v>
      </c>
      <c r="E322" s="52">
        <f t="shared" si="9"/>
        <v>7.3574675265753429E-4</v>
      </c>
      <c r="F322" s="70">
        <v>184626450.75999999</v>
      </c>
    </row>
    <row r="323" spans="1:6" x14ac:dyDescent="0.2">
      <c r="A323" s="67">
        <v>44879</v>
      </c>
      <c r="B323" s="68">
        <v>66.490314960000006</v>
      </c>
      <c r="C323" s="69">
        <v>-2.0000159999999999E-3</v>
      </c>
      <c r="D323" s="52">
        <f t="shared" si="8"/>
        <v>-3.6433340757545033E-4</v>
      </c>
      <c r="E323" s="52">
        <f t="shared" si="9"/>
        <v>7.2866098586301374E-4</v>
      </c>
      <c r="F323" s="70">
        <v>182848366.13999999</v>
      </c>
    </row>
    <row r="324" spans="1:6" x14ac:dyDescent="0.2">
      <c r="A324" s="67">
        <v>44880</v>
      </c>
      <c r="B324" s="68">
        <v>67.050297169999993</v>
      </c>
      <c r="C324" s="69">
        <v>-2.0000159999999999E-3</v>
      </c>
      <c r="D324" s="52">
        <f t="shared" si="8"/>
        <v>-3.6740182779384844E-4</v>
      </c>
      <c r="E324" s="52">
        <f t="shared" si="9"/>
        <v>7.3479777720547937E-4</v>
      </c>
      <c r="F324" s="70">
        <v>184388317.22999999</v>
      </c>
    </row>
    <row r="325" spans="1:6" x14ac:dyDescent="0.2">
      <c r="A325" s="67">
        <v>44881</v>
      </c>
      <c r="B325" s="68">
        <v>66.998666499999999</v>
      </c>
      <c r="C325" s="69">
        <v>-2.0000159999999999E-3</v>
      </c>
      <c r="D325" s="52">
        <f t="shared" si="8"/>
        <v>-3.6711891774976436E-4</v>
      </c>
      <c r="E325" s="52">
        <f t="shared" si="9"/>
        <v>7.3423196164383565E-4</v>
      </c>
      <c r="F325" s="70">
        <v>184246332.90000001</v>
      </c>
    </row>
    <row r="326" spans="1:6" x14ac:dyDescent="0.2">
      <c r="A326" s="67">
        <v>44882</v>
      </c>
      <c r="B326" s="68">
        <v>66.408983800000001</v>
      </c>
      <c r="C326" s="69">
        <v>-2.0000159999999999E-3</v>
      </c>
      <c r="D326" s="52">
        <f t="shared" si="8"/>
        <v>-3.6388775381846795E-4</v>
      </c>
      <c r="E326" s="52">
        <f t="shared" si="9"/>
        <v>7.2776968547945203E-4</v>
      </c>
      <c r="F326" s="70">
        <v>182624705.47</v>
      </c>
    </row>
    <row r="327" spans="1:6" x14ac:dyDescent="0.2">
      <c r="A327" s="67">
        <v>44883</v>
      </c>
      <c r="B327" s="68">
        <v>66.735621190000003</v>
      </c>
      <c r="C327" s="69">
        <v>-2.0000159999999999E-3</v>
      </c>
      <c r="D327" s="52">
        <f t="shared" ref="D327:D370" si="10">B327*C327/$F$4</f>
        <v>-3.6567756205462752E-4</v>
      </c>
      <c r="E327" s="52">
        <f t="shared" ref="E327:E370" si="11">B327*$E$4/$F$4</f>
        <v>7.3134927331506866E-4</v>
      </c>
      <c r="F327" s="70">
        <v>183522958.28</v>
      </c>
    </row>
    <row r="328" spans="1:6" x14ac:dyDescent="0.2">
      <c r="A328" s="67">
        <v>44884</v>
      </c>
      <c r="B328" s="68">
        <v>66.735621190000003</v>
      </c>
      <c r="C328" s="69">
        <v>-2.0000159999999999E-3</v>
      </c>
      <c r="D328" s="52">
        <f t="shared" si="10"/>
        <v>-3.6567756205462752E-4</v>
      </c>
      <c r="E328" s="52">
        <f t="shared" si="11"/>
        <v>7.3134927331506866E-4</v>
      </c>
      <c r="F328" s="70">
        <v>183522958.28</v>
      </c>
    </row>
    <row r="329" spans="1:6" x14ac:dyDescent="0.2">
      <c r="A329" s="67">
        <v>44885</v>
      </c>
      <c r="B329" s="68">
        <v>66.735621190000003</v>
      </c>
      <c r="C329" s="69">
        <v>-2.0000159999999999E-3</v>
      </c>
      <c r="D329" s="52">
        <f t="shared" si="10"/>
        <v>-3.6567756205462752E-4</v>
      </c>
      <c r="E329" s="52">
        <f t="shared" si="11"/>
        <v>7.3134927331506866E-4</v>
      </c>
      <c r="F329" s="70">
        <v>183522958.28</v>
      </c>
    </row>
    <row r="330" spans="1:6" x14ac:dyDescent="0.2">
      <c r="A330" s="67">
        <v>44886</v>
      </c>
      <c r="B330" s="68">
        <v>65.770656880000004</v>
      </c>
      <c r="C330" s="69">
        <v>-2.0000159999999999E-3</v>
      </c>
      <c r="D330" s="52">
        <f t="shared" si="10"/>
        <v>-3.6039004408358925E-4</v>
      </c>
      <c r="E330" s="52">
        <f t="shared" si="11"/>
        <v>7.2077432197260275E-4</v>
      </c>
      <c r="F330" s="70">
        <v>180869306.43000001</v>
      </c>
    </row>
    <row r="331" spans="1:6" x14ac:dyDescent="0.2">
      <c r="A331" s="67">
        <v>44887</v>
      </c>
      <c r="B331" s="68">
        <v>66.037096770000005</v>
      </c>
      <c r="C331" s="69">
        <v>-2.0000159999999999E-3</v>
      </c>
      <c r="D331" s="52">
        <f t="shared" si="10"/>
        <v>-3.618500003658858E-4</v>
      </c>
      <c r="E331" s="52">
        <f t="shared" si="11"/>
        <v>7.2369421117808228E-4</v>
      </c>
      <c r="F331" s="70">
        <v>181602016.13999999</v>
      </c>
    </row>
    <row r="332" spans="1:6" x14ac:dyDescent="0.2">
      <c r="A332" s="67">
        <v>44888</v>
      </c>
      <c r="B332" s="68">
        <v>66.800455380000002</v>
      </c>
      <c r="C332" s="69">
        <v>-2.0000159999999999E-3</v>
      </c>
      <c r="D332" s="52">
        <f t="shared" si="10"/>
        <v>-3.6603282073229064E-4</v>
      </c>
      <c r="E332" s="52">
        <f t="shared" si="11"/>
        <v>7.320597849863014E-4</v>
      </c>
      <c r="F332" s="70">
        <v>183701252.31</v>
      </c>
    </row>
    <row r="333" spans="1:6" x14ac:dyDescent="0.2">
      <c r="A333" s="67">
        <v>44889</v>
      </c>
      <c r="B333" s="68">
        <v>66.800455380000002</v>
      </c>
      <c r="C333" s="69">
        <v>-2.0000159999999999E-3</v>
      </c>
      <c r="D333" s="52">
        <f t="shared" si="10"/>
        <v>-3.6603282073229064E-4</v>
      </c>
      <c r="E333" s="52">
        <f t="shared" si="11"/>
        <v>7.320597849863014E-4</v>
      </c>
      <c r="F333" s="70">
        <v>183701252.31</v>
      </c>
    </row>
    <row r="334" spans="1:6" x14ac:dyDescent="0.2">
      <c r="A334" s="67">
        <v>44890</v>
      </c>
      <c r="B334" s="68">
        <v>67.032194599999997</v>
      </c>
      <c r="C334" s="69">
        <v>-2.0000159999999999E-3</v>
      </c>
      <c r="D334" s="52">
        <f t="shared" si="10"/>
        <v>-3.673026348359276E-4</v>
      </c>
      <c r="E334" s="52">
        <f t="shared" si="11"/>
        <v>7.3459939287671234E-4</v>
      </c>
      <c r="F334" s="70">
        <v>184338535.15000001</v>
      </c>
    </row>
    <row r="335" spans="1:6" x14ac:dyDescent="0.2">
      <c r="A335" s="67">
        <v>44891</v>
      </c>
      <c r="B335" s="68">
        <v>67.032194599999997</v>
      </c>
      <c r="C335" s="69">
        <v>-2.0000159999999999E-3</v>
      </c>
      <c r="D335" s="52">
        <f t="shared" si="10"/>
        <v>-3.673026348359276E-4</v>
      </c>
      <c r="E335" s="52">
        <f t="shared" si="11"/>
        <v>7.3459939287671234E-4</v>
      </c>
      <c r="F335" s="70">
        <v>184338535.15000001</v>
      </c>
    </row>
    <row r="336" spans="1:6" x14ac:dyDescent="0.2">
      <c r="A336" s="67">
        <v>44892</v>
      </c>
      <c r="B336" s="68">
        <v>67.032194599999997</v>
      </c>
      <c r="C336" s="69">
        <v>-2.0000159999999999E-3</v>
      </c>
      <c r="D336" s="52">
        <f t="shared" si="10"/>
        <v>-3.673026348359276E-4</v>
      </c>
      <c r="E336" s="52">
        <f t="shared" si="11"/>
        <v>7.3459939287671234E-4</v>
      </c>
      <c r="F336" s="70">
        <v>184338535.15000001</v>
      </c>
    </row>
    <row r="337" spans="1:6" x14ac:dyDescent="0.2">
      <c r="A337" s="67">
        <v>44893</v>
      </c>
      <c r="B337" s="68">
        <v>67.250829809999999</v>
      </c>
      <c r="C337" s="69">
        <v>-2.0000159999999999E-3</v>
      </c>
      <c r="D337" s="52">
        <f t="shared" si="10"/>
        <v>-3.6850064557062177E-4</v>
      </c>
      <c r="E337" s="52">
        <f t="shared" si="11"/>
        <v>7.3699539517808215E-4</v>
      </c>
      <c r="F337" s="70">
        <v>184939781.99000001</v>
      </c>
    </row>
    <row r="338" spans="1:6" x14ac:dyDescent="0.2">
      <c r="A338" s="67">
        <v>44894</v>
      </c>
      <c r="B338" s="68">
        <v>67.47821983</v>
      </c>
      <c r="C338" s="69">
        <v>-2.0000159999999999E-3</v>
      </c>
      <c r="D338" s="52">
        <f t="shared" si="10"/>
        <v>-3.6974662825073226E-4</v>
      </c>
      <c r="E338" s="52">
        <f t="shared" si="11"/>
        <v>7.3948734060273974E-4</v>
      </c>
      <c r="F338" s="70">
        <v>185565104.53999999</v>
      </c>
    </row>
    <row r="339" spans="1:6" x14ac:dyDescent="0.2">
      <c r="A339" s="67">
        <v>44895</v>
      </c>
      <c r="B339" s="68">
        <v>66.889569929999993</v>
      </c>
      <c r="C339" s="69">
        <v>-2.0000159999999999E-3</v>
      </c>
      <c r="D339" s="52">
        <f t="shared" si="10"/>
        <v>-3.6652112354279136E-4</v>
      </c>
      <c r="E339" s="52">
        <f t="shared" si="11"/>
        <v>7.3303638279452043E-4</v>
      </c>
      <c r="F339" s="70">
        <v>183946317.31999999</v>
      </c>
    </row>
    <row r="340" spans="1:6" x14ac:dyDescent="0.2">
      <c r="A340" s="67">
        <v>44896</v>
      </c>
      <c r="B340" s="68">
        <v>68.664874710000007</v>
      </c>
      <c r="C340" s="71">
        <v>-2.0000159999999999E-3</v>
      </c>
      <c r="D340" s="52">
        <f t="shared" si="10"/>
        <v>-3.7624889878902837E-4</v>
      </c>
      <c r="E340" s="52">
        <f t="shared" si="11"/>
        <v>7.5249177764383571E-4</v>
      </c>
      <c r="F340" s="70">
        <v>188828405.47</v>
      </c>
    </row>
    <row r="341" spans="1:6" x14ac:dyDescent="0.2">
      <c r="A341" s="67">
        <v>44897</v>
      </c>
      <c r="B341" s="68">
        <v>68.892076009999997</v>
      </c>
      <c r="C341" s="71">
        <v>-2.0000159999999999E-3</v>
      </c>
      <c r="D341" s="52">
        <f t="shared" si="10"/>
        <v>-3.7749384737867435E-4</v>
      </c>
      <c r="E341" s="52">
        <f t="shared" si="11"/>
        <v>7.5498165490410951E-4</v>
      </c>
      <c r="F341" s="70">
        <v>189453209.03</v>
      </c>
    </row>
    <row r="342" spans="1:6" x14ac:dyDescent="0.2">
      <c r="A342" s="67">
        <v>44898</v>
      </c>
      <c r="B342" s="68">
        <v>68.892076009999997</v>
      </c>
      <c r="C342" s="71">
        <v>-2.0000159999999999E-3</v>
      </c>
      <c r="D342" s="52">
        <f t="shared" si="10"/>
        <v>-3.7749384737867435E-4</v>
      </c>
      <c r="E342" s="52">
        <f t="shared" si="11"/>
        <v>7.5498165490410951E-4</v>
      </c>
      <c r="F342" s="70">
        <v>189453209.03</v>
      </c>
    </row>
    <row r="343" spans="1:6" x14ac:dyDescent="0.2">
      <c r="A343" s="67">
        <v>44899</v>
      </c>
      <c r="B343" s="68">
        <v>68.892076009999997</v>
      </c>
      <c r="C343" s="71">
        <v>-2.0000159999999999E-3</v>
      </c>
      <c r="D343" s="52">
        <f t="shared" si="10"/>
        <v>-3.7749384737867435E-4</v>
      </c>
      <c r="E343" s="52">
        <f t="shared" si="11"/>
        <v>7.5498165490410951E-4</v>
      </c>
      <c r="F343" s="70">
        <v>189453209.03</v>
      </c>
    </row>
    <row r="344" spans="1:6" x14ac:dyDescent="0.2">
      <c r="A344" s="67">
        <v>44900</v>
      </c>
      <c r="B344" s="68">
        <v>68.478977630000003</v>
      </c>
      <c r="C344" s="71">
        <v>-2.0000159999999999E-3</v>
      </c>
      <c r="D344" s="52">
        <f t="shared" si="10"/>
        <v>-3.7523027650312898E-4</v>
      </c>
      <c r="E344" s="52">
        <f t="shared" si="11"/>
        <v>7.5045454936986309E-4</v>
      </c>
      <c r="F344" s="70">
        <v>188317188.5</v>
      </c>
    </row>
    <row r="345" spans="1:6" x14ac:dyDescent="0.2">
      <c r="A345" s="67">
        <v>44901</v>
      </c>
      <c r="B345" s="68">
        <v>68.294945130000002</v>
      </c>
      <c r="C345" s="71">
        <v>-2.0000159999999999E-3</v>
      </c>
      <c r="D345" s="52">
        <f t="shared" si="10"/>
        <v>-3.7422187117567689E-4</v>
      </c>
      <c r="E345" s="52">
        <f t="shared" si="11"/>
        <v>7.4843775484931512E-4</v>
      </c>
      <c r="F345" s="70">
        <v>187811099.13</v>
      </c>
    </row>
    <row r="346" spans="1:6" x14ac:dyDescent="0.2">
      <c r="A346" s="67">
        <v>44902</v>
      </c>
      <c r="B346" s="68">
        <v>68.268838700000003</v>
      </c>
      <c r="C346" s="71">
        <v>-2.0000159999999999E-3</v>
      </c>
      <c r="D346" s="52">
        <f t="shared" si="10"/>
        <v>-3.7407882109977863E-4</v>
      </c>
      <c r="E346" s="52">
        <f t="shared" si="11"/>
        <v>7.4815165698630137E-4</v>
      </c>
      <c r="F346" s="70">
        <v>187739306.44</v>
      </c>
    </row>
    <row r="347" spans="1:6" x14ac:dyDescent="0.2">
      <c r="A347" s="67">
        <v>44903</v>
      </c>
      <c r="B347" s="68">
        <v>68.372742329999994</v>
      </c>
      <c r="C347" s="71">
        <v>-2.0000159999999999E-3</v>
      </c>
      <c r="D347" s="52">
        <f t="shared" si="10"/>
        <v>-3.7464816061336234E-4</v>
      </c>
      <c r="E347" s="52">
        <f t="shared" si="11"/>
        <v>7.4929032690410958E-4</v>
      </c>
      <c r="F347" s="70">
        <v>188025041.43000001</v>
      </c>
    </row>
    <row r="348" spans="1:6" x14ac:dyDescent="0.2">
      <c r="A348" s="67">
        <v>44904</v>
      </c>
      <c r="B348" s="68">
        <v>68.319301589999995</v>
      </c>
      <c r="C348" s="71">
        <v>-2.0000159999999999E-3</v>
      </c>
      <c r="D348" s="52">
        <f t="shared" si="10"/>
        <v>-3.7435533229815182E-4</v>
      </c>
      <c r="E348" s="52">
        <f t="shared" si="11"/>
        <v>7.4870467495890397E-4</v>
      </c>
      <c r="F348" s="70">
        <v>187878079.38999999</v>
      </c>
    </row>
    <row r="349" spans="1:6" x14ac:dyDescent="0.2">
      <c r="A349" s="67">
        <v>44905</v>
      </c>
      <c r="B349" s="68">
        <v>68.319301589999995</v>
      </c>
      <c r="C349" s="71">
        <v>-2.0000159999999999E-3</v>
      </c>
      <c r="D349" s="52">
        <f t="shared" si="10"/>
        <v>-3.7435533229815182E-4</v>
      </c>
      <c r="E349" s="52">
        <f t="shared" si="11"/>
        <v>7.4870467495890397E-4</v>
      </c>
      <c r="F349" s="70">
        <v>187878079.38999999</v>
      </c>
    </row>
    <row r="350" spans="1:6" x14ac:dyDescent="0.2">
      <c r="A350" s="67">
        <v>44906</v>
      </c>
      <c r="B350" s="68">
        <v>68.319301589999995</v>
      </c>
      <c r="C350" s="71">
        <v>-2.0000159999999999E-3</v>
      </c>
      <c r="D350" s="52">
        <f t="shared" si="10"/>
        <v>-3.7435533229815182E-4</v>
      </c>
      <c r="E350" s="52">
        <f t="shared" si="11"/>
        <v>7.4870467495890397E-4</v>
      </c>
      <c r="F350" s="70">
        <v>187878079.38999999</v>
      </c>
    </row>
    <row r="351" spans="1:6" x14ac:dyDescent="0.2">
      <c r="A351" s="67">
        <v>44907</v>
      </c>
      <c r="B351" s="68">
        <v>67.910496510000002</v>
      </c>
      <c r="C351" s="71">
        <v>-2.0000159999999999E-3</v>
      </c>
      <c r="D351" s="52">
        <f t="shared" si="10"/>
        <v>-3.7211528654231273E-4</v>
      </c>
      <c r="E351" s="52">
        <f t="shared" si="11"/>
        <v>7.442246192876712E-4</v>
      </c>
      <c r="F351" s="70">
        <v>179962815.75</v>
      </c>
    </row>
    <row r="352" spans="1:6" x14ac:dyDescent="0.2">
      <c r="A352" s="67">
        <v>44908</v>
      </c>
      <c r="B352" s="68">
        <v>69.039773159999996</v>
      </c>
      <c r="C352" s="71">
        <v>-2.0000159999999999E-3</v>
      </c>
      <c r="D352" s="52">
        <f t="shared" si="10"/>
        <v>-3.7830315330512475E-4</v>
      </c>
      <c r="E352" s="52">
        <f t="shared" si="11"/>
        <v>7.5660025380821919E-4</v>
      </c>
      <c r="F352" s="70">
        <v>182955398.88999999</v>
      </c>
    </row>
    <row r="353" spans="1:6" x14ac:dyDescent="0.2">
      <c r="A353" s="67">
        <v>44909</v>
      </c>
      <c r="B353" s="68">
        <v>69.204991120000003</v>
      </c>
      <c r="C353" s="71">
        <v>-2.0000159999999999E-3</v>
      </c>
      <c r="D353" s="52">
        <f t="shared" si="10"/>
        <v>-3.7920846443796689E-4</v>
      </c>
      <c r="E353" s="52">
        <f t="shared" si="11"/>
        <v>7.5841086158904116E-4</v>
      </c>
      <c r="F353" s="70">
        <v>179932976.93000001</v>
      </c>
    </row>
    <row r="354" spans="1:6" x14ac:dyDescent="0.2">
      <c r="A354" s="67">
        <v>44910</v>
      </c>
      <c r="B354" s="68">
        <v>67.845309889999996</v>
      </c>
      <c r="C354" s="71">
        <v>-2.0000159999999999E-3</v>
      </c>
      <c r="D354" s="52">
        <f t="shared" si="10"/>
        <v>-3.7175809672591295E-4</v>
      </c>
      <c r="E354" s="52">
        <f t="shared" si="11"/>
        <v>7.4351024536986295E-4</v>
      </c>
      <c r="F354" s="70">
        <v>176397805.71000001</v>
      </c>
    </row>
    <row r="355" spans="1:6" x14ac:dyDescent="0.2">
      <c r="A355" s="67">
        <v>44911</v>
      </c>
      <c r="B355" s="68">
        <v>68.276242479999993</v>
      </c>
      <c r="C355" s="71">
        <v>-2.0000159999999999E-3</v>
      </c>
      <c r="D355" s="52">
        <f t="shared" si="10"/>
        <v>-3.7411939008186212E-4</v>
      </c>
      <c r="E355" s="52">
        <f t="shared" si="11"/>
        <v>7.4823279430136984E-4</v>
      </c>
      <c r="F355" s="70">
        <v>177518230.44999999</v>
      </c>
    </row>
    <row r="356" spans="1:6" x14ac:dyDescent="0.2">
      <c r="A356" s="67">
        <v>44912</v>
      </c>
      <c r="B356" s="68">
        <v>68.276242479999993</v>
      </c>
      <c r="C356" s="71">
        <v>-2.0000159999999999E-3</v>
      </c>
      <c r="D356" s="52">
        <f t="shared" si="10"/>
        <v>-3.7411939008186212E-4</v>
      </c>
      <c r="E356" s="52">
        <f t="shared" si="11"/>
        <v>7.4823279430136984E-4</v>
      </c>
      <c r="F356" s="70">
        <v>177518230.44999999</v>
      </c>
    </row>
    <row r="357" spans="1:6" x14ac:dyDescent="0.2">
      <c r="A357" s="67">
        <v>44913</v>
      </c>
      <c r="B357" s="68">
        <v>68.276242479999993</v>
      </c>
      <c r="C357" s="71">
        <v>-2.0000159999999999E-3</v>
      </c>
      <c r="D357" s="52">
        <f t="shared" si="10"/>
        <v>-3.7411939008186212E-4</v>
      </c>
      <c r="E357" s="52">
        <f t="shared" si="11"/>
        <v>7.4823279430136984E-4</v>
      </c>
      <c r="F357" s="70">
        <v>177518230.44999999</v>
      </c>
    </row>
    <row r="358" spans="1:6" x14ac:dyDescent="0.2">
      <c r="A358" s="67">
        <v>44914</v>
      </c>
      <c r="B358" s="68">
        <v>68.110650509999999</v>
      </c>
      <c r="C358" s="71">
        <v>-2.0000159999999999E-3</v>
      </c>
      <c r="D358" s="52">
        <f t="shared" si="10"/>
        <v>-3.7321202956276206E-4</v>
      </c>
      <c r="E358" s="52">
        <f t="shared" si="11"/>
        <v>7.4641808778082189E-4</v>
      </c>
      <c r="F358" s="70">
        <v>177087691.34</v>
      </c>
    </row>
    <row r="359" spans="1:6" x14ac:dyDescent="0.2">
      <c r="A359" s="67">
        <v>44915</v>
      </c>
      <c r="B359" s="68">
        <v>71.001517759999999</v>
      </c>
      <c r="C359" s="71">
        <v>-2.0000159999999999E-3</v>
      </c>
      <c r="D359" s="52">
        <f t="shared" si="10"/>
        <v>-3.8905252477886069E-4</v>
      </c>
      <c r="E359" s="52">
        <f t="shared" si="11"/>
        <v>7.7809882476712327E-4</v>
      </c>
      <c r="F359" s="70">
        <v>181053870.28</v>
      </c>
    </row>
    <row r="360" spans="1:6" x14ac:dyDescent="0.2">
      <c r="A360" s="67">
        <v>44916</v>
      </c>
      <c r="B360" s="68">
        <v>70.688339150000004</v>
      </c>
      <c r="C360" s="71">
        <v>-2.0000159999999999E-3</v>
      </c>
      <c r="D360" s="52">
        <f t="shared" si="10"/>
        <v>-3.8733646387240105E-4</v>
      </c>
      <c r="E360" s="52">
        <f t="shared" si="11"/>
        <v>7.7466673041095896E-4</v>
      </c>
      <c r="F360" s="70">
        <v>187324098.75</v>
      </c>
    </row>
    <row r="361" spans="1:6" x14ac:dyDescent="0.2">
      <c r="A361" s="67">
        <v>44917</v>
      </c>
      <c r="B361" s="68">
        <v>70.548229750000004</v>
      </c>
      <c r="C361" s="71">
        <v>-2.0000159999999999E-3</v>
      </c>
      <c r="D361" s="52">
        <f t="shared" si="10"/>
        <v>-3.8656873499089318E-4</v>
      </c>
      <c r="E361" s="52">
        <f t="shared" si="11"/>
        <v>7.7313128493150692E-4</v>
      </c>
      <c r="F361" s="70">
        <v>186952808.84999999</v>
      </c>
    </row>
    <row r="362" spans="1:6" x14ac:dyDescent="0.2">
      <c r="A362" s="67">
        <v>44918</v>
      </c>
      <c r="B362" s="68">
        <v>70.227797989999999</v>
      </c>
      <c r="C362" s="71">
        <v>-2.0000159999999999E-3</v>
      </c>
      <c r="D362" s="52">
        <f t="shared" si="10"/>
        <v>-3.8481293047881596E-4</v>
      </c>
      <c r="E362" s="52">
        <f t="shared" si="11"/>
        <v>7.6961970400000004E-4</v>
      </c>
      <c r="F362" s="70">
        <v>186103664.68000001</v>
      </c>
    </row>
    <row r="363" spans="1:6" x14ac:dyDescent="0.2">
      <c r="A363" s="67">
        <v>44919</v>
      </c>
      <c r="B363" s="68">
        <v>70.227797989999999</v>
      </c>
      <c r="C363" s="71">
        <v>-2.0000159999999999E-3</v>
      </c>
      <c r="D363" s="52">
        <f t="shared" si="10"/>
        <v>-3.8481293047881596E-4</v>
      </c>
      <c r="E363" s="52">
        <f t="shared" si="11"/>
        <v>7.6961970400000004E-4</v>
      </c>
      <c r="F363" s="70">
        <v>186103664.68000001</v>
      </c>
    </row>
    <row r="364" spans="1:6" x14ac:dyDescent="0.2">
      <c r="A364" s="67">
        <v>44920</v>
      </c>
      <c r="B364" s="68">
        <v>70.227797989999999</v>
      </c>
      <c r="C364" s="71">
        <v>-2.0000159999999999E-3</v>
      </c>
      <c r="D364" s="52">
        <f t="shared" si="10"/>
        <v>-3.8481293047881596E-4</v>
      </c>
      <c r="E364" s="52">
        <f t="shared" si="11"/>
        <v>7.6961970400000004E-4</v>
      </c>
      <c r="F364" s="70">
        <v>186103664.68000001</v>
      </c>
    </row>
    <row r="365" spans="1:6" x14ac:dyDescent="0.2">
      <c r="A365" s="67">
        <v>44921</v>
      </c>
      <c r="B365" s="68">
        <v>70.227797989999999</v>
      </c>
      <c r="C365" s="71">
        <v>-2.0000159999999999E-3</v>
      </c>
      <c r="D365" s="52">
        <f t="shared" si="10"/>
        <v>-3.8481293047881596E-4</v>
      </c>
      <c r="E365" s="52">
        <f t="shared" si="11"/>
        <v>7.6961970400000004E-4</v>
      </c>
      <c r="F365" s="70">
        <v>186103664.68000001</v>
      </c>
    </row>
    <row r="366" spans="1:6" x14ac:dyDescent="0.2">
      <c r="A366" s="67">
        <v>44922</v>
      </c>
      <c r="B366" s="68">
        <v>69.963364670000004</v>
      </c>
      <c r="C366" s="71">
        <v>-2.0000159999999999E-3</v>
      </c>
      <c r="D366" s="52">
        <f t="shared" si="10"/>
        <v>-3.8336396918858823E-4</v>
      </c>
      <c r="E366" s="52">
        <f t="shared" si="11"/>
        <v>7.6672180460273973E-4</v>
      </c>
      <c r="F366" s="70">
        <v>185402916.38</v>
      </c>
    </row>
    <row r="367" spans="1:6" x14ac:dyDescent="0.2">
      <c r="A367" s="67">
        <v>44923</v>
      </c>
      <c r="B367" s="68">
        <v>69.506175440000007</v>
      </c>
      <c r="C367" s="71">
        <v>-2.0000159999999999E-3</v>
      </c>
      <c r="D367" s="52">
        <f t="shared" si="10"/>
        <v>-3.8085880268166314E-4</v>
      </c>
      <c r="E367" s="52">
        <f t="shared" si="11"/>
        <v>7.6171151167123304E-4</v>
      </c>
      <c r="F367" s="70">
        <v>184191364.93000001</v>
      </c>
    </row>
    <row r="368" spans="1:6" x14ac:dyDescent="0.2">
      <c r="A368" s="67">
        <v>44924</v>
      </c>
      <c r="B368" s="68">
        <v>70.026782639999993</v>
      </c>
      <c r="C368" s="71">
        <v>-2.0000159999999999E-3</v>
      </c>
      <c r="D368" s="52">
        <f t="shared" si="10"/>
        <v>-3.8371146769458143E-4</v>
      </c>
      <c r="E368" s="52">
        <f t="shared" si="11"/>
        <v>7.674167960547945E-4</v>
      </c>
      <c r="F368" s="70">
        <v>185570974.02000001</v>
      </c>
    </row>
    <row r="369" spans="1:6" x14ac:dyDescent="0.2">
      <c r="A369" s="67">
        <v>44925</v>
      </c>
      <c r="B369" s="68">
        <v>70.70139777</v>
      </c>
      <c r="C369" s="71">
        <v>-2.0000159999999999E-3</v>
      </c>
      <c r="D369" s="52">
        <f t="shared" si="10"/>
        <v>-3.8740801852702546E-4</v>
      </c>
      <c r="E369" s="52">
        <f t="shared" si="11"/>
        <v>7.7480983857534252E-4</v>
      </c>
      <c r="F369" s="70">
        <v>187358704.09999999</v>
      </c>
    </row>
    <row r="370" spans="1:6" x14ac:dyDescent="0.2">
      <c r="A370" s="67">
        <v>44926</v>
      </c>
      <c r="B370" s="68">
        <v>70.70139777</v>
      </c>
      <c r="C370" s="71">
        <v>-2.0000159999999999E-3</v>
      </c>
      <c r="D370" s="52">
        <f t="shared" si="10"/>
        <v>-3.8740801852702546E-4</v>
      </c>
      <c r="E370" s="52">
        <f t="shared" si="11"/>
        <v>7.7480983857534252E-4</v>
      </c>
      <c r="F370" s="70">
        <v>187358704.09999999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E92B-9C1B-4818-B267-404154FA9054}">
  <dimension ref="A1:F370"/>
  <sheetViews>
    <sheetView workbookViewId="0">
      <selection activeCell="J12" sqref="J12"/>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16384" width="9.140625" style="40"/>
  </cols>
  <sheetData>
    <row r="1" spans="1:6" x14ac:dyDescent="0.2">
      <c r="A1" s="39" t="str">
        <f>'Important Legal Information'!B1</f>
        <v>Invesco CurrencyShares® Japanese Yen Trust</v>
      </c>
    </row>
    <row r="2" spans="1:6" x14ac:dyDescent="0.2">
      <c r="A2" s="41" t="s">
        <v>5</v>
      </c>
      <c r="E2" s="42"/>
      <c r="F2" s="42"/>
    </row>
    <row r="3" spans="1:6" x14ac:dyDescent="0.2">
      <c r="A3" s="56"/>
      <c r="B3" s="57"/>
      <c r="C3" s="57"/>
      <c r="D3" s="57"/>
      <c r="E3" s="58" t="s">
        <v>17</v>
      </c>
      <c r="F3" s="59"/>
    </row>
    <row r="4" spans="1:6" x14ac:dyDescent="0.2">
      <c r="A4" s="60"/>
      <c r="B4" s="61"/>
      <c r="C4" s="62" t="s">
        <v>32</v>
      </c>
      <c r="D4" s="63" t="s">
        <v>33</v>
      </c>
      <c r="E4" s="48">
        <v>4.0000000000000001E-3</v>
      </c>
      <c r="F4" s="64">
        <v>365</v>
      </c>
    </row>
    <row r="5" spans="1:6" ht="12.75" customHeight="1" thickBot="1" x14ac:dyDescent="0.25">
      <c r="A5" s="65" t="s">
        <v>7</v>
      </c>
      <c r="B5" s="66" t="s">
        <v>8</v>
      </c>
      <c r="C5" s="66" t="s">
        <v>19</v>
      </c>
      <c r="D5" s="65" t="s">
        <v>34</v>
      </c>
      <c r="E5" s="65" t="s">
        <v>11</v>
      </c>
      <c r="F5" s="66" t="s">
        <v>12</v>
      </c>
    </row>
    <row r="6" spans="1:6" x14ac:dyDescent="0.2">
      <c r="A6" s="67">
        <v>44197</v>
      </c>
      <c r="B6" s="68">
        <v>91.449616770000006</v>
      </c>
      <c r="C6" s="69">
        <v>-2.0000159999999999E-3</v>
      </c>
      <c r="D6" s="52">
        <f>B6*C6/$F$4</f>
        <v>-5.0109779927087219E-4</v>
      </c>
      <c r="E6" s="52">
        <f>B6*$E$4/$F$4</f>
        <v>1.002187581041096E-3</v>
      </c>
      <c r="F6" s="70">
        <v>246913965.28999999</v>
      </c>
    </row>
    <row r="7" spans="1:6" x14ac:dyDescent="0.2">
      <c r="A7" s="67">
        <v>44198</v>
      </c>
      <c r="B7" s="68">
        <v>91.449616770000006</v>
      </c>
      <c r="C7" s="69">
        <v>-2.0000159999999999E-3</v>
      </c>
      <c r="D7" s="52">
        <f t="shared" ref="D7:D70" si="0">B7*C7/$F$4</f>
        <v>-5.0109779927087219E-4</v>
      </c>
      <c r="E7" s="52">
        <f t="shared" ref="E7:E70" si="1">B7*$E$4/$F$4</f>
        <v>1.002187581041096E-3</v>
      </c>
      <c r="F7" s="70">
        <v>246913965.28999999</v>
      </c>
    </row>
    <row r="8" spans="1:6" x14ac:dyDescent="0.2">
      <c r="A8" s="67">
        <v>44199</v>
      </c>
      <c r="B8" s="68">
        <v>91.449616770000006</v>
      </c>
      <c r="C8" s="69">
        <v>-2.0000159999999999E-3</v>
      </c>
      <c r="D8" s="52">
        <f t="shared" si="0"/>
        <v>-5.0109779927087219E-4</v>
      </c>
      <c r="E8" s="52">
        <f t="shared" si="1"/>
        <v>1.002187581041096E-3</v>
      </c>
      <c r="F8" s="70">
        <v>246913965.28999999</v>
      </c>
    </row>
    <row r="9" spans="1:6" x14ac:dyDescent="0.2">
      <c r="A9" s="67">
        <v>44200</v>
      </c>
      <c r="B9" s="68">
        <v>91.554518580000007</v>
      </c>
      <c r="C9" s="69">
        <v>-2.0000159999999999E-3</v>
      </c>
      <c r="D9" s="52">
        <f t="shared" si="0"/>
        <v>-5.0167260830766378E-4</v>
      </c>
      <c r="E9" s="52">
        <f t="shared" si="1"/>
        <v>1.0033371899178082E-3</v>
      </c>
      <c r="F9" s="70">
        <v>238041748.31</v>
      </c>
    </row>
    <row r="10" spans="1:6" x14ac:dyDescent="0.2">
      <c r="A10" s="67">
        <v>44201</v>
      </c>
      <c r="B10" s="68">
        <v>91.851326060000005</v>
      </c>
      <c r="C10" s="69">
        <v>-2.0000159999999999E-3</v>
      </c>
      <c r="D10" s="52">
        <f t="shared" si="0"/>
        <v>-5.0329896367456702E-4</v>
      </c>
      <c r="E10" s="52">
        <f t="shared" si="1"/>
        <v>1.006589874630137E-3</v>
      </c>
      <c r="F10" s="70">
        <v>238813447.75</v>
      </c>
    </row>
    <row r="11" spans="1:6" x14ac:dyDescent="0.2">
      <c r="A11" s="67">
        <v>44202</v>
      </c>
      <c r="B11" s="68">
        <v>91.316721959999995</v>
      </c>
      <c r="C11" s="69">
        <v>-2.0000159999999999E-3</v>
      </c>
      <c r="D11" s="52">
        <f t="shared" si="0"/>
        <v>-5.0036960270562008E-4</v>
      </c>
      <c r="E11" s="52">
        <f t="shared" si="1"/>
        <v>1.0007311995616438E-3</v>
      </c>
      <c r="F11" s="70">
        <v>237423477.09999999</v>
      </c>
    </row>
    <row r="12" spans="1:6" x14ac:dyDescent="0.2">
      <c r="A12" s="67">
        <v>44203</v>
      </c>
      <c r="B12" s="68">
        <v>90.83638775</v>
      </c>
      <c r="C12" s="69">
        <v>-2.0000159999999999E-3</v>
      </c>
      <c r="D12" s="52">
        <f t="shared" si="0"/>
        <v>-4.9773761337590133E-4</v>
      </c>
      <c r="E12" s="52">
        <f t="shared" si="1"/>
        <v>9.9546726301369859E-4</v>
      </c>
      <c r="F12" s="70">
        <v>236174608.15000001</v>
      </c>
    </row>
    <row r="13" spans="1:6" x14ac:dyDescent="0.2">
      <c r="A13" s="67">
        <v>44204</v>
      </c>
      <c r="B13" s="68">
        <v>90.954402400000006</v>
      </c>
      <c r="C13" s="69">
        <v>-2.0000159999999999E-3</v>
      </c>
      <c r="D13" s="52">
        <f t="shared" si="0"/>
        <v>-4.9838427416558459E-4</v>
      </c>
      <c r="E13" s="52">
        <f t="shared" si="1"/>
        <v>9.9676057424657538E-4</v>
      </c>
      <c r="F13" s="70">
        <v>236481446.25</v>
      </c>
    </row>
    <row r="14" spans="1:6" x14ac:dyDescent="0.2">
      <c r="A14" s="67">
        <v>44205</v>
      </c>
      <c r="B14" s="68">
        <v>90.954402400000006</v>
      </c>
      <c r="C14" s="69">
        <v>-2.0000159999999999E-3</v>
      </c>
      <c r="D14" s="52">
        <f t="shared" si="0"/>
        <v>-4.9838427416558459E-4</v>
      </c>
      <c r="E14" s="52">
        <f t="shared" si="1"/>
        <v>9.9676057424657538E-4</v>
      </c>
      <c r="F14" s="70">
        <v>236481446.25</v>
      </c>
    </row>
    <row r="15" spans="1:6" x14ac:dyDescent="0.2">
      <c r="A15" s="67">
        <v>44206</v>
      </c>
      <c r="B15" s="68">
        <v>90.954402400000006</v>
      </c>
      <c r="C15" s="69">
        <v>-2.0000159999999999E-3</v>
      </c>
      <c r="D15" s="52">
        <f t="shared" si="0"/>
        <v>-4.9838427416558459E-4</v>
      </c>
      <c r="E15" s="52">
        <f t="shared" si="1"/>
        <v>9.9676057424657538E-4</v>
      </c>
      <c r="F15" s="70">
        <v>236481446.25</v>
      </c>
    </row>
    <row r="16" spans="1:6" x14ac:dyDescent="0.2">
      <c r="A16" s="67">
        <v>44207</v>
      </c>
      <c r="B16" s="68">
        <v>90.516863520000001</v>
      </c>
      <c r="C16" s="69">
        <v>-2.0000159999999999E-3</v>
      </c>
      <c r="D16" s="52">
        <f t="shared" si="0"/>
        <v>-4.9598678167072957E-4</v>
      </c>
      <c r="E16" s="52">
        <f t="shared" si="1"/>
        <v>9.9196562761643845E-4</v>
      </c>
      <c r="F16" s="70">
        <v>235343845.16</v>
      </c>
    </row>
    <row r="17" spans="1:6" x14ac:dyDescent="0.2">
      <c r="A17" s="67">
        <v>44208</v>
      </c>
      <c r="B17" s="68">
        <v>90.597886270000004</v>
      </c>
      <c r="C17" s="69">
        <v>-2.0000159999999999E-3</v>
      </c>
      <c r="D17" s="52">
        <f t="shared" si="0"/>
        <v>-4.9643074549638442E-4</v>
      </c>
      <c r="E17" s="52">
        <f t="shared" si="1"/>
        <v>9.928535481643836E-4</v>
      </c>
      <c r="F17" s="70">
        <v>235554504.31</v>
      </c>
    </row>
    <row r="18" spans="1:6" x14ac:dyDescent="0.2">
      <c r="A18" s="67">
        <v>44209</v>
      </c>
      <c r="B18" s="68">
        <v>90.827386869999998</v>
      </c>
      <c r="C18" s="69">
        <v>-2.0000159999999999E-3</v>
      </c>
      <c r="D18" s="52">
        <f t="shared" si="0"/>
        <v>-4.9768829309093123E-4</v>
      </c>
      <c r="E18" s="52">
        <f t="shared" si="1"/>
        <v>9.9536862323287671E-4</v>
      </c>
      <c r="F18" s="70">
        <v>240692575.21000001</v>
      </c>
    </row>
    <row r="19" spans="1:6" x14ac:dyDescent="0.2">
      <c r="A19" s="67">
        <v>44210</v>
      </c>
      <c r="B19" s="68">
        <v>90.922142890000003</v>
      </c>
      <c r="C19" s="69">
        <v>-2.0000159999999999E-3</v>
      </c>
      <c r="D19" s="52">
        <f t="shared" si="0"/>
        <v>-4.9820750831311292E-4</v>
      </c>
      <c r="E19" s="52">
        <f t="shared" si="1"/>
        <v>9.9640704536986297E-4</v>
      </c>
      <c r="F19" s="70">
        <v>240943678.66</v>
      </c>
    </row>
    <row r="20" spans="1:6" x14ac:dyDescent="0.2">
      <c r="A20" s="67">
        <v>44211</v>
      </c>
      <c r="B20" s="68">
        <v>90.872373999999994</v>
      </c>
      <c r="C20" s="69">
        <v>-2.0000159999999999E-3</v>
      </c>
      <c r="D20" s="52">
        <f t="shared" si="0"/>
        <v>-4.9793479988488761E-4</v>
      </c>
      <c r="E20" s="52">
        <f t="shared" si="1"/>
        <v>9.958616328767122E-4</v>
      </c>
      <c r="F20" s="70">
        <v>240811791.11000001</v>
      </c>
    </row>
    <row r="21" spans="1:6" x14ac:dyDescent="0.2">
      <c r="A21" s="67">
        <v>44212</v>
      </c>
      <c r="B21" s="68">
        <v>90.872373999999994</v>
      </c>
      <c r="C21" s="69">
        <v>-2.0000159999999999E-3</v>
      </c>
      <c r="D21" s="52">
        <f t="shared" si="0"/>
        <v>-4.9793479988488761E-4</v>
      </c>
      <c r="E21" s="52">
        <f t="shared" si="1"/>
        <v>9.958616328767122E-4</v>
      </c>
      <c r="F21" s="70">
        <v>240811791.11000001</v>
      </c>
    </row>
    <row r="22" spans="1:6" x14ac:dyDescent="0.2">
      <c r="A22" s="67">
        <v>44213</v>
      </c>
      <c r="B22" s="68">
        <v>90.872373999999994</v>
      </c>
      <c r="C22" s="69">
        <v>-2.0000159999999999E-3</v>
      </c>
      <c r="D22" s="52">
        <f t="shared" si="0"/>
        <v>-4.9793479988488761E-4</v>
      </c>
      <c r="E22" s="52">
        <f t="shared" si="1"/>
        <v>9.958616328767122E-4</v>
      </c>
      <c r="F22" s="70">
        <v>240811791.11000001</v>
      </c>
    </row>
    <row r="23" spans="1:6" x14ac:dyDescent="0.2">
      <c r="A23" s="67">
        <v>44214</v>
      </c>
      <c r="B23" s="68">
        <v>90.872373999999994</v>
      </c>
      <c r="C23" s="69">
        <v>-2.0000159999999999E-3</v>
      </c>
      <c r="D23" s="52">
        <f t="shared" si="0"/>
        <v>-4.9793479988488761E-4</v>
      </c>
      <c r="E23" s="52">
        <f t="shared" si="1"/>
        <v>9.958616328767122E-4</v>
      </c>
      <c r="F23" s="70">
        <v>240811791.11000001</v>
      </c>
    </row>
    <row r="24" spans="1:6" x14ac:dyDescent="0.2">
      <c r="A24" s="67">
        <v>44215</v>
      </c>
      <c r="B24" s="68">
        <v>90.84463642</v>
      </c>
      <c r="C24" s="69">
        <v>-2.0000159999999999E-3</v>
      </c>
      <c r="D24" s="52">
        <f t="shared" si="0"/>
        <v>-4.9778281192926774E-4</v>
      </c>
      <c r="E24" s="52">
        <f t="shared" si="1"/>
        <v>9.9555765939726031E-4</v>
      </c>
      <c r="F24" s="70">
        <v>240738286.52000001</v>
      </c>
    </row>
    <row r="25" spans="1:6" x14ac:dyDescent="0.2">
      <c r="A25" s="67">
        <v>44216</v>
      </c>
      <c r="B25" s="68">
        <v>91.13697062</v>
      </c>
      <c r="C25" s="69">
        <v>-2.0000159999999999E-3</v>
      </c>
      <c r="D25" s="52">
        <f t="shared" si="0"/>
        <v>-4.9938465597679422E-4</v>
      </c>
      <c r="E25" s="52">
        <f t="shared" si="1"/>
        <v>9.9876132186301381E-4</v>
      </c>
      <c r="F25" s="70">
        <v>241512972.13999999</v>
      </c>
    </row>
    <row r="26" spans="1:6" x14ac:dyDescent="0.2">
      <c r="A26" s="67">
        <v>44217</v>
      </c>
      <c r="B26" s="68">
        <v>91.135458080000006</v>
      </c>
      <c r="C26" s="69">
        <v>-2.0000159999999999E-3</v>
      </c>
      <c r="D26" s="52">
        <f t="shared" si="0"/>
        <v>-4.9937636802008028E-4</v>
      </c>
      <c r="E26" s="52">
        <f t="shared" si="1"/>
        <v>9.9874474608219188E-4</v>
      </c>
      <c r="F26" s="70">
        <v>241508963.91</v>
      </c>
    </row>
    <row r="27" spans="1:6" x14ac:dyDescent="0.2">
      <c r="A27" s="67">
        <v>44218</v>
      </c>
      <c r="B27" s="68">
        <v>90.929014469999998</v>
      </c>
      <c r="C27" s="69">
        <v>-2.0000159999999999E-3</v>
      </c>
      <c r="D27" s="52">
        <f t="shared" si="0"/>
        <v>-4.9824516110748361E-4</v>
      </c>
      <c r="E27" s="52">
        <f t="shared" si="1"/>
        <v>9.9648235035616436E-4</v>
      </c>
      <c r="F27" s="70">
        <v>240961888.36000001</v>
      </c>
    </row>
    <row r="28" spans="1:6" x14ac:dyDescent="0.2">
      <c r="A28" s="67">
        <v>44219</v>
      </c>
      <c r="B28" s="68">
        <v>90.929014469999998</v>
      </c>
      <c r="C28" s="69">
        <v>-2.0000159999999999E-3</v>
      </c>
      <c r="D28" s="52">
        <f t="shared" si="0"/>
        <v>-4.9824516110748361E-4</v>
      </c>
      <c r="E28" s="52">
        <f t="shared" si="1"/>
        <v>9.9648235035616436E-4</v>
      </c>
      <c r="F28" s="70">
        <v>240961888.36000001</v>
      </c>
    </row>
    <row r="29" spans="1:6" x14ac:dyDescent="0.2">
      <c r="A29" s="67">
        <v>44220</v>
      </c>
      <c r="B29" s="68">
        <v>90.929014469999998</v>
      </c>
      <c r="C29" s="69">
        <v>-2.0000159999999999E-3</v>
      </c>
      <c r="D29" s="52">
        <f t="shared" si="0"/>
        <v>-4.9824516110748361E-4</v>
      </c>
      <c r="E29" s="52">
        <f t="shared" si="1"/>
        <v>9.9648235035616436E-4</v>
      </c>
      <c r="F29" s="70">
        <v>240961888.36000001</v>
      </c>
    </row>
    <row r="30" spans="1:6" x14ac:dyDescent="0.2">
      <c r="A30" s="67">
        <v>44221</v>
      </c>
      <c r="B30" s="68">
        <v>90.945035750000002</v>
      </c>
      <c r="C30" s="69">
        <v>-2.0000159999999999E-3</v>
      </c>
      <c r="D30" s="52">
        <f t="shared" si="0"/>
        <v>-4.9833294964540266E-4</v>
      </c>
      <c r="E30" s="52">
        <f t="shared" si="1"/>
        <v>9.9665792602739731E-4</v>
      </c>
      <c r="F30" s="70">
        <v>241004344.75</v>
      </c>
    </row>
    <row r="31" spans="1:6" x14ac:dyDescent="0.2">
      <c r="A31" s="67">
        <v>44222</v>
      </c>
      <c r="B31" s="68">
        <v>91.061989679999996</v>
      </c>
      <c r="C31" s="69">
        <v>-2.0000159999999999E-3</v>
      </c>
      <c r="D31" s="52">
        <f t="shared" si="0"/>
        <v>-4.9897379822420515E-4</v>
      </c>
      <c r="E31" s="52">
        <f t="shared" si="1"/>
        <v>9.9793961293150675E-4</v>
      </c>
      <c r="F31" s="70">
        <v>241314272.66</v>
      </c>
    </row>
    <row r="32" spans="1:6" x14ac:dyDescent="0.2">
      <c r="A32" s="67">
        <v>44223</v>
      </c>
      <c r="B32" s="68">
        <v>90.658124180000002</v>
      </c>
      <c r="C32" s="69">
        <v>-2.0000159999999999E-3</v>
      </c>
      <c r="D32" s="52">
        <f t="shared" si="0"/>
        <v>-4.9676081887667638E-4</v>
      </c>
      <c r="E32" s="52">
        <f t="shared" si="1"/>
        <v>9.9351368964383565E-4</v>
      </c>
      <c r="F32" s="70">
        <v>240244029.08000001</v>
      </c>
    </row>
    <row r="33" spans="1:6" x14ac:dyDescent="0.2">
      <c r="A33" s="67">
        <v>44224</v>
      </c>
      <c r="B33" s="68">
        <v>90.478459700000002</v>
      </c>
      <c r="C33" s="69">
        <v>-2.0000159999999999E-3</v>
      </c>
      <c r="D33" s="52">
        <f t="shared" si="0"/>
        <v>-4.9577634809686358E-4</v>
      </c>
      <c r="E33" s="52">
        <f t="shared" si="1"/>
        <v>9.9154476383561652E-4</v>
      </c>
      <c r="F33" s="70">
        <v>239767918.19999999</v>
      </c>
    </row>
    <row r="34" spans="1:6" x14ac:dyDescent="0.2">
      <c r="A34" s="67">
        <v>44225</v>
      </c>
      <c r="B34" s="68">
        <v>90.141272060000006</v>
      </c>
      <c r="C34" s="69">
        <v>-2.0000159999999999E-3</v>
      </c>
      <c r="D34" s="52">
        <f t="shared" si="0"/>
        <v>-4.9392872980918621E-4</v>
      </c>
      <c r="E34" s="52">
        <f t="shared" si="1"/>
        <v>9.8784955682191785E-4</v>
      </c>
      <c r="F34" s="70">
        <v>238874370.97999999</v>
      </c>
    </row>
    <row r="35" spans="1:6" x14ac:dyDescent="0.2">
      <c r="A35" s="67">
        <v>44226</v>
      </c>
      <c r="B35" s="68">
        <v>90.141272060000006</v>
      </c>
      <c r="C35" s="69">
        <v>-2.0000159999999999E-3</v>
      </c>
      <c r="D35" s="52">
        <f t="shared" si="0"/>
        <v>-4.9392872980918621E-4</v>
      </c>
      <c r="E35" s="52">
        <f t="shared" si="1"/>
        <v>9.8784955682191785E-4</v>
      </c>
      <c r="F35" s="70">
        <v>238874370.97999999</v>
      </c>
    </row>
    <row r="36" spans="1:6" x14ac:dyDescent="0.2">
      <c r="A36" s="67">
        <v>44227</v>
      </c>
      <c r="B36" s="68">
        <v>90.141272060000006</v>
      </c>
      <c r="C36" s="69">
        <v>-2.0000159999999999E-3</v>
      </c>
      <c r="D36" s="52">
        <f t="shared" si="0"/>
        <v>-4.9392872980918621E-4</v>
      </c>
      <c r="E36" s="52">
        <f t="shared" si="1"/>
        <v>9.8784955682191785E-4</v>
      </c>
      <c r="F36" s="70">
        <v>238874370.97999999</v>
      </c>
    </row>
    <row r="37" spans="1:6" x14ac:dyDescent="0.2">
      <c r="A37" s="67">
        <v>44228</v>
      </c>
      <c r="B37" s="68">
        <v>89.907917859999998</v>
      </c>
      <c r="C37" s="69">
        <v>-2.0000159999999999E-3</v>
      </c>
      <c r="D37" s="52">
        <f t="shared" si="0"/>
        <v>-4.92650066429276E-4</v>
      </c>
      <c r="E37" s="52">
        <f t="shared" si="1"/>
        <v>9.8529225052054791E-4</v>
      </c>
      <c r="F37" s="70">
        <v>238255982.34</v>
      </c>
    </row>
    <row r="38" spans="1:6" x14ac:dyDescent="0.2">
      <c r="A38" s="67">
        <v>44229</v>
      </c>
      <c r="B38" s="68">
        <v>89.790949069999996</v>
      </c>
      <c r="C38" s="69">
        <v>-2.0000159999999999E-3</v>
      </c>
      <c r="D38" s="52">
        <f t="shared" si="0"/>
        <v>-4.9200913642516463E-4</v>
      </c>
      <c r="E38" s="52">
        <f t="shared" si="1"/>
        <v>9.8401040076712327E-4</v>
      </c>
      <c r="F38" s="70">
        <v>237946015.03999999</v>
      </c>
    </row>
    <row r="39" spans="1:6" x14ac:dyDescent="0.2">
      <c r="A39" s="67">
        <v>44230</v>
      </c>
      <c r="B39" s="68">
        <v>89.810829380000001</v>
      </c>
      <c r="C39" s="69">
        <v>-2.0000159999999999E-3</v>
      </c>
      <c r="D39" s="52">
        <f t="shared" si="0"/>
        <v>-4.9211807050210973E-4</v>
      </c>
      <c r="E39" s="52">
        <f t="shared" si="1"/>
        <v>9.8422826717808214E-4</v>
      </c>
      <c r="F39" s="70">
        <v>237998697.87</v>
      </c>
    </row>
    <row r="40" spans="1:6" x14ac:dyDescent="0.2">
      <c r="A40" s="67">
        <v>44231</v>
      </c>
      <c r="B40" s="68">
        <v>89.515433970000004</v>
      </c>
      <c r="C40" s="69">
        <v>-2.0000159999999999E-3</v>
      </c>
      <c r="D40" s="52">
        <f t="shared" si="0"/>
        <v>-4.9049945256696853E-4</v>
      </c>
      <c r="E40" s="52">
        <f t="shared" si="1"/>
        <v>9.8099105720547957E-4</v>
      </c>
      <c r="F40" s="70">
        <v>237215900.03</v>
      </c>
    </row>
    <row r="41" spans="1:6" x14ac:dyDescent="0.2">
      <c r="A41" s="67">
        <v>44232</v>
      </c>
      <c r="B41" s="68">
        <v>89.472796119999998</v>
      </c>
      <c r="C41" s="69">
        <v>-2.0000159999999999E-3</v>
      </c>
      <c r="D41" s="52">
        <f t="shared" si="0"/>
        <v>-4.9026581864311752E-4</v>
      </c>
      <c r="E41" s="52">
        <f t="shared" si="1"/>
        <v>9.8052379309589047E-4</v>
      </c>
      <c r="F41" s="70">
        <v>237102909.74000001</v>
      </c>
    </row>
    <row r="42" spans="1:6" x14ac:dyDescent="0.2">
      <c r="A42" s="67">
        <v>44233</v>
      </c>
      <c r="B42" s="68">
        <v>89.472796119999998</v>
      </c>
      <c r="C42" s="69">
        <v>-2.0000159999999999E-3</v>
      </c>
      <c r="D42" s="52">
        <f t="shared" si="0"/>
        <v>-4.9026581864311752E-4</v>
      </c>
      <c r="E42" s="52">
        <f t="shared" si="1"/>
        <v>9.8052379309589047E-4</v>
      </c>
      <c r="F42" s="70">
        <v>237102909.74000001</v>
      </c>
    </row>
    <row r="43" spans="1:6" x14ac:dyDescent="0.2">
      <c r="A43" s="67">
        <v>44234</v>
      </c>
      <c r="B43" s="68">
        <v>89.472796119999998</v>
      </c>
      <c r="C43" s="69">
        <v>-2.0000159999999999E-3</v>
      </c>
      <c r="D43" s="52">
        <f t="shared" si="0"/>
        <v>-4.9026581864311752E-4</v>
      </c>
      <c r="E43" s="52">
        <f t="shared" si="1"/>
        <v>9.8052379309589047E-4</v>
      </c>
      <c r="F43" s="70">
        <v>237102909.74000001</v>
      </c>
    </row>
    <row r="44" spans="1:6" x14ac:dyDescent="0.2">
      <c r="A44" s="67">
        <v>44235</v>
      </c>
      <c r="B44" s="68">
        <v>89.700960870000003</v>
      </c>
      <c r="C44" s="69">
        <v>-2.0000159999999999E-3</v>
      </c>
      <c r="D44" s="52">
        <f t="shared" si="0"/>
        <v>-4.9151604645307923E-4</v>
      </c>
      <c r="E44" s="52">
        <f t="shared" si="1"/>
        <v>9.8302422871232868E-4</v>
      </c>
      <c r="F44" s="70">
        <v>237707546.31999999</v>
      </c>
    </row>
    <row r="45" spans="1:6" x14ac:dyDescent="0.2">
      <c r="A45" s="67">
        <v>44236</v>
      </c>
      <c r="B45" s="68">
        <v>90.222658510000002</v>
      </c>
      <c r="C45" s="69">
        <v>-2.0000159999999999E-3</v>
      </c>
      <c r="D45" s="52">
        <f t="shared" si="0"/>
        <v>-4.9437468652749632E-4</v>
      </c>
      <c r="E45" s="52">
        <f t="shared" si="1"/>
        <v>9.8874146312328756E-4</v>
      </c>
      <c r="F45" s="70">
        <v>239090045.05000001</v>
      </c>
    </row>
    <row r="46" spans="1:6" x14ac:dyDescent="0.2">
      <c r="A46" s="67">
        <v>44237</v>
      </c>
      <c r="B46" s="68">
        <v>90.152208490000007</v>
      </c>
      <c r="C46" s="69">
        <v>-2.0000159999999999E-3</v>
      </c>
      <c r="D46" s="52">
        <f t="shared" si="0"/>
        <v>-4.9398865593242697E-4</v>
      </c>
      <c r="E46" s="52">
        <f t="shared" si="1"/>
        <v>9.8796940810958909E-4</v>
      </c>
      <c r="F46" s="70">
        <v>238903352.52000001</v>
      </c>
    </row>
    <row r="47" spans="1:6" x14ac:dyDescent="0.2">
      <c r="A47" s="67">
        <v>44238</v>
      </c>
      <c r="B47" s="68">
        <v>90.099069619999995</v>
      </c>
      <c r="C47" s="69">
        <v>-2.0000159999999999E-3</v>
      </c>
      <c r="D47" s="52">
        <f t="shared" si="0"/>
        <v>-4.9369748171264078E-4</v>
      </c>
      <c r="E47" s="52">
        <f t="shared" si="1"/>
        <v>9.8738706432876708E-4</v>
      </c>
      <c r="F47" s="70">
        <v>238762534.5</v>
      </c>
    </row>
    <row r="48" spans="1:6" x14ac:dyDescent="0.2">
      <c r="A48" s="67">
        <v>44239</v>
      </c>
      <c r="B48" s="68">
        <v>89.878558979999994</v>
      </c>
      <c r="C48" s="69">
        <v>-2.0000159999999999E-3</v>
      </c>
      <c r="D48" s="52">
        <f t="shared" si="0"/>
        <v>-4.9248919456696891E-4</v>
      </c>
      <c r="E48" s="52">
        <f t="shared" si="1"/>
        <v>9.8497050936986285E-4</v>
      </c>
      <c r="F48" s="70">
        <v>238178181.30000001</v>
      </c>
    </row>
    <row r="49" spans="1:6" x14ac:dyDescent="0.2">
      <c r="A49" s="67">
        <v>44240</v>
      </c>
      <c r="B49" s="68">
        <v>89.878558979999994</v>
      </c>
      <c r="C49" s="69">
        <v>-2.0000159999999999E-3</v>
      </c>
      <c r="D49" s="52">
        <f t="shared" si="0"/>
        <v>-4.9248919456696891E-4</v>
      </c>
      <c r="E49" s="52">
        <f t="shared" si="1"/>
        <v>9.8497050936986285E-4</v>
      </c>
      <c r="F49" s="70">
        <v>238178181.30000001</v>
      </c>
    </row>
    <row r="50" spans="1:6" x14ac:dyDescent="0.2">
      <c r="A50" s="67">
        <v>44241</v>
      </c>
      <c r="B50" s="68">
        <v>89.878558979999994</v>
      </c>
      <c r="C50" s="69">
        <v>-2.0000159999999999E-3</v>
      </c>
      <c r="D50" s="52">
        <f t="shared" si="0"/>
        <v>-4.9248919456696891E-4</v>
      </c>
      <c r="E50" s="52">
        <f t="shared" si="1"/>
        <v>9.8497050936986285E-4</v>
      </c>
      <c r="F50" s="70">
        <v>238178181.30000001</v>
      </c>
    </row>
    <row r="51" spans="1:6" x14ac:dyDescent="0.2">
      <c r="A51" s="67">
        <v>44242</v>
      </c>
      <c r="B51" s="68">
        <v>89.878558979999994</v>
      </c>
      <c r="C51" s="69">
        <v>-2.0000159999999999E-3</v>
      </c>
      <c r="D51" s="52">
        <f t="shared" si="0"/>
        <v>-4.9248919456696891E-4</v>
      </c>
      <c r="E51" s="52">
        <f t="shared" si="1"/>
        <v>9.8497050936986285E-4</v>
      </c>
      <c r="F51" s="70">
        <v>238178181.30000001</v>
      </c>
    </row>
    <row r="52" spans="1:6" x14ac:dyDescent="0.2">
      <c r="A52" s="67">
        <v>44243</v>
      </c>
      <c r="B52" s="68">
        <v>89.247939279999997</v>
      </c>
      <c r="C52" s="69">
        <v>-2.0000159999999999E-3</v>
      </c>
      <c r="D52" s="52">
        <f t="shared" si="0"/>
        <v>-4.8903371651240674E-4</v>
      </c>
      <c r="E52" s="52">
        <f t="shared" si="1"/>
        <v>9.780596085479452E-4</v>
      </c>
      <c r="F52" s="70">
        <v>236507039.11000001</v>
      </c>
    </row>
    <row r="53" spans="1:6" x14ac:dyDescent="0.2">
      <c r="A53" s="67">
        <v>44244</v>
      </c>
      <c r="B53" s="68">
        <v>89.069531040000001</v>
      </c>
      <c r="C53" s="69">
        <v>-2.0000159999999999E-3</v>
      </c>
      <c r="D53" s="52">
        <f t="shared" si="0"/>
        <v>-4.880561292945113E-4</v>
      </c>
      <c r="E53" s="52">
        <f t="shared" si="1"/>
        <v>9.761044497534246E-4</v>
      </c>
      <c r="F53" s="70">
        <v>236034257.27000001</v>
      </c>
    </row>
    <row r="54" spans="1:6" x14ac:dyDescent="0.2">
      <c r="A54" s="67">
        <v>44245</v>
      </c>
      <c r="B54" s="68">
        <v>89.18593611</v>
      </c>
      <c r="C54" s="69">
        <v>-2.0000159999999999E-3</v>
      </c>
      <c r="D54" s="52">
        <f t="shared" si="0"/>
        <v>-4.8869397039719934E-4</v>
      </c>
      <c r="E54" s="52">
        <f t="shared" si="1"/>
        <v>9.7738012175342475E-4</v>
      </c>
      <c r="F54" s="70">
        <v>236342730.69999999</v>
      </c>
    </row>
    <row r="55" spans="1:6" x14ac:dyDescent="0.2">
      <c r="A55" s="67">
        <v>44246</v>
      </c>
      <c r="B55" s="68">
        <v>89.3123808</v>
      </c>
      <c r="C55" s="69">
        <v>-2.0000159999999999E-3</v>
      </c>
      <c r="D55" s="52">
        <f t="shared" si="0"/>
        <v>-4.8938682355641856E-4</v>
      </c>
      <c r="E55" s="52">
        <f t="shared" si="1"/>
        <v>9.7876581698630146E-4</v>
      </c>
      <c r="F55" s="70">
        <v>236677809.13999999</v>
      </c>
    </row>
    <row r="56" spans="1:6" x14ac:dyDescent="0.2">
      <c r="A56" s="67">
        <v>44247</v>
      </c>
      <c r="B56" s="68">
        <v>89.3123808</v>
      </c>
      <c r="C56" s="69">
        <v>-2.0000159999999999E-3</v>
      </c>
      <c r="D56" s="52">
        <f t="shared" si="0"/>
        <v>-4.8938682355641856E-4</v>
      </c>
      <c r="E56" s="52">
        <f t="shared" si="1"/>
        <v>9.7876581698630146E-4</v>
      </c>
      <c r="F56" s="70">
        <v>236677809.13999999</v>
      </c>
    </row>
    <row r="57" spans="1:6" x14ac:dyDescent="0.2">
      <c r="A57" s="67">
        <v>44248</v>
      </c>
      <c r="B57" s="68">
        <v>89.3123808</v>
      </c>
      <c r="C57" s="69">
        <v>-2.0000159999999999E-3</v>
      </c>
      <c r="D57" s="52">
        <f t="shared" si="0"/>
        <v>-4.8938682355641856E-4</v>
      </c>
      <c r="E57" s="52">
        <f t="shared" si="1"/>
        <v>9.7876581698630146E-4</v>
      </c>
      <c r="F57" s="70">
        <v>236677809.13999999</v>
      </c>
    </row>
    <row r="58" spans="1:6" x14ac:dyDescent="0.2">
      <c r="A58" s="67">
        <v>44249</v>
      </c>
      <c r="B58" s="68">
        <v>89.778368560000004</v>
      </c>
      <c r="C58" s="69">
        <v>-2.0000159999999999E-3</v>
      </c>
      <c r="D58" s="52">
        <f t="shared" si="0"/>
        <v>-4.9194020157232042E-4</v>
      </c>
      <c r="E58" s="52">
        <f t="shared" si="1"/>
        <v>9.8387253216438353E-4</v>
      </c>
      <c r="F58" s="70">
        <v>237912676.68000001</v>
      </c>
    </row>
    <row r="59" spans="1:6" x14ac:dyDescent="0.2">
      <c r="A59" s="67">
        <v>44250</v>
      </c>
      <c r="B59" s="68">
        <v>89.746992840000004</v>
      </c>
      <c r="C59" s="69">
        <v>-2.0000159999999999E-3</v>
      </c>
      <c r="D59" s="52">
        <f t="shared" si="0"/>
        <v>-4.9176827844352178E-4</v>
      </c>
      <c r="E59" s="52">
        <f t="shared" si="1"/>
        <v>9.8352868865753443E-4</v>
      </c>
      <c r="F59" s="70">
        <v>237829531.02000001</v>
      </c>
    </row>
    <row r="60" spans="1:6" x14ac:dyDescent="0.2">
      <c r="A60" s="67">
        <v>44251</v>
      </c>
      <c r="B60" s="68">
        <v>89.050826810000004</v>
      </c>
      <c r="C60" s="69">
        <v>-2.0000159999999999E-3</v>
      </c>
      <c r="D60" s="52">
        <f t="shared" si="0"/>
        <v>-4.8795363954309303E-4</v>
      </c>
      <c r="E60" s="52">
        <f t="shared" si="1"/>
        <v>9.7589947189041109E-4</v>
      </c>
      <c r="F60" s="70">
        <v>235984691.05000001</v>
      </c>
    </row>
    <row r="61" spans="1:6" x14ac:dyDescent="0.2">
      <c r="A61" s="67">
        <v>44252</v>
      </c>
      <c r="B61" s="68">
        <v>88.772818200000003</v>
      </c>
      <c r="C61" s="69">
        <v>-2.0000159999999999E-3</v>
      </c>
      <c r="D61" s="52">
        <f t="shared" si="0"/>
        <v>-4.8643029250709915E-4</v>
      </c>
      <c r="E61" s="52">
        <f t="shared" si="1"/>
        <v>9.7285280219178085E-4</v>
      </c>
      <c r="F61" s="70">
        <v>235247968.22999999</v>
      </c>
    </row>
    <row r="62" spans="1:6" x14ac:dyDescent="0.2">
      <c r="A62" s="67">
        <v>44253</v>
      </c>
      <c r="B62" s="68">
        <v>88.539291399999996</v>
      </c>
      <c r="C62" s="69">
        <v>-2.0000159999999999E-3</v>
      </c>
      <c r="D62" s="52">
        <f t="shared" si="0"/>
        <v>-4.8515068336619827E-4</v>
      </c>
      <c r="E62" s="52">
        <f t="shared" si="1"/>
        <v>9.7029360438356165E-4</v>
      </c>
      <c r="F62" s="70">
        <v>234629122.22</v>
      </c>
    </row>
    <row r="63" spans="1:6" x14ac:dyDescent="0.2">
      <c r="A63" s="67">
        <v>44254</v>
      </c>
      <c r="B63" s="68">
        <v>88.539291399999996</v>
      </c>
      <c r="C63" s="69">
        <v>-2.0000159999999999E-3</v>
      </c>
      <c r="D63" s="52">
        <f t="shared" si="0"/>
        <v>-4.8515068336619827E-4</v>
      </c>
      <c r="E63" s="52">
        <f t="shared" si="1"/>
        <v>9.7029360438356165E-4</v>
      </c>
      <c r="F63" s="70">
        <v>234629122.22</v>
      </c>
    </row>
    <row r="64" spans="1:6" x14ac:dyDescent="0.2">
      <c r="A64" s="67">
        <v>44255</v>
      </c>
      <c r="B64" s="68">
        <v>88.539291399999996</v>
      </c>
      <c r="C64" s="69">
        <v>-2.0000159999999999E-3</v>
      </c>
      <c r="D64" s="52">
        <f t="shared" si="0"/>
        <v>-4.8515068336619827E-4</v>
      </c>
      <c r="E64" s="52">
        <f t="shared" si="1"/>
        <v>9.7029360438356165E-4</v>
      </c>
      <c r="F64" s="70">
        <v>234629122.22</v>
      </c>
    </row>
    <row r="65" spans="1:6" x14ac:dyDescent="0.2">
      <c r="A65" s="67">
        <v>44256</v>
      </c>
      <c r="B65" s="68">
        <v>88.450656859999995</v>
      </c>
      <c r="C65" s="69">
        <v>-2.0000159999999999E-3</v>
      </c>
      <c r="D65" s="52">
        <f t="shared" si="0"/>
        <v>-4.8466501076851982E-4</v>
      </c>
      <c r="E65" s="52">
        <f t="shared" si="1"/>
        <v>9.6932226695890398E-4</v>
      </c>
      <c r="F65" s="70">
        <v>234394240.68000001</v>
      </c>
    </row>
    <row r="66" spans="1:6" x14ac:dyDescent="0.2">
      <c r="A66" s="67">
        <v>44257</v>
      </c>
      <c r="B66" s="68">
        <v>88.382895500000004</v>
      </c>
      <c r="C66" s="69">
        <v>-2.0000159999999999E-3</v>
      </c>
      <c r="D66" s="52">
        <f t="shared" si="0"/>
        <v>-4.8429371267487122E-4</v>
      </c>
      <c r="E66" s="52">
        <f t="shared" si="1"/>
        <v>9.6857967671232876E-4</v>
      </c>
      <c r="F66" s="70">
        <v>234214673.06999999</v>
      </c>
    </row>
    <row r="67" spans="1:6" x14ac:dyDescent="0.2">
      <c r="A67" s="67">
        <v>44258</v>
      </c>
      <c r="B67" s="68">
        <v>88.187254530000004</v>
      </c>
      <c r="C67" s="69">
        <v>-2.0000159999999999E-3</v>
      </c>
      <c r="D67" s="52">
        <f t="shared" si="0"/>
        <v>-4.8322169878376017E-4</v>
      </c>
      <c r="E67" s="52">
        <f t="shared" si="1"/>
        <v>9.6643566608219187E-4</v>
      </c>
      <c r="F67" s="70">
        <v>233696224.50999999</v>
      </c>
    </row>
    <row r="68" spans="1:6" x14ac:dyDescent="0.2">
      <c r="A68" s="67">
        <v>44259</v>
      </c>
      <c r="B68" s="68">
        <v>87.661272940000003</v>
      </c>
      <c r="C68" s="69">
        <v>-2.0000159999999999E-3</v>
      </c>
      <c r="D68" s="52">
        <f t="shared" si="0"/>
        <v>-4.8033958482292336E-4</v>
      </c>
      <c r="E68" s="52">
        <f t="shared" si="1"/>
        <v>9.6067148427397267E-4</v>
      </c>
      <c r="F68" s="70">
        <v>232302373.30000001</v>
      </c>
    </row>
    <row r="69" spans="1:6" x14ac:dyDescent="0.2">
      <c r="A69" s="67">
        <v>44260</v>
      </c>
      <c r="B69" s="68">
        <v>87.126559020000002</v>
      </c>
      <c r="C69" s="69">
        <v>-2.0000159999999999E-3</v>
      </c>
      <c r="D69" s="52">
        <f t="shared" si="0"/>
        <v>-4.7740962209573781E-4</v>
      </c>
      <c r="E69" s="52">
        <f t="shared" si="1"/>
        <v>9.5481160569863021E-4</v>
      </c>
      <c r="F69" s="70">
        <v>226529053.46000001</v>
      </c>
    </row>
    <row r="70" spans="1:6" x14ac:dyDescent="0.2">
      <c r="A70" s="67">
        <v>44261</v>
      </c>
      <c r="B70" s="68">
        <v>87.126559020000002</v>
      </c>
      <c r="C70" s="69">
        <v>-2.0000159999999999E-3</v>
      </c>
      <c r="D70" s="52">
        <f t="shared" si="0"/>
        <v>-4.7740962209573781E-4</v>
      </c>
      <c r="E70" s="52">
        <f t="shared" si="1"/>
        <v>9.5481160569863021E-4</v>
      </c>
      <c r="F70" s="70">
        <v>226529053.46000001</v>
      </c>
    </row>
    <row r="71" spans="1:6" x14ac:dyDescent="0.2">
      <c r="A71" s="67">
        <v>44262</v>
      </c>
      <c r="B71" s="68">
        <v>87.126559020000002</v>
      </c>
      <c r="C71" s="69">
        <v>-2.0000159999999999E-3</v>
      </c>
      <c r="D71" s="52">
        <f t="shared" ref="D71:D134" si="2">B71*C71/$F$4</f>
        <v>-4.7740962209573781E-4</v>
      </c>
      <c r="E71" s="52">
        <f t="shared" ref="E71:E134" si="3">B71*$E$4/$F$4</f>
        <v>9.5481160569863021E-4</v>
      </c>
      <c r="F71" s="70">
        <v>226529053.46000001</v>
      </c>
    </row>
    <row r="72" spans="1:6" x14ac:dyDescent="0.2">
      <c r="A72" s="67">
        <v>44263</v>
      </c>
      <c r="B72" s="68">
        <v>86.644865139999993</v>
      </c>
      <c r="C72" s="69">
        <v>-2.0000159999999999E-3</v>
      </c>
      <c r="D72" s="52">
        <f t="shared" si="2"/>
        <v>-4.7477018245984168E-4</v>
      </c>
      <c r="E72" s="52">
        <f t="shared" si="3"/>
        <v>9.4953276865753422E-4</v>
      </c>
      <c r="F72" s="70">
        <v>225276649.38</v>
      </c>
    </row>
    <row r="73" spans="1:6" x14ac:dyDescent="0.2">
      <c r="A73" s="67">
        <v>44264</v>
      </c>
      <c r="B73" s="68">
        <v>86.695174489999999</v>
      </c>
      <c r="C73" s="69">
        <v>-2.0000159999999999E-3</v>
      </c>
      <c r="D73" s="52">
        <f t="shared" si="2"/>
        <v>-4.7504585233641597E-4</v>
      </c>
      <c r="E73" s="52">
        <f t="shared" si="3"/>
        <v>9.5008410400000004E-4</v>
      </c>
      <c r="F73" s="70">
        <v>203733660.06</v>
      </c>
    </row>
    <row r="74" spans="1:6" x14ac:dyDescent="0.2">
      <c r="A74" s="67">
        <v>44265</v>
      </c>
      <c r="B74" s="68">
        <v>86.825276840000001</v>
      </c>
      <c r="C74" s="69">
        <v>-2.0000159999999999E-3</v>
      </c>
      <c r="D74" s="52">
        <f t="shared" si="2"/>
        <v>-4.7575874762857375E-4</v>
      </c>
      <c r="E74" s="52">
        <f t="shared" si="3"/>
        <v>9.5150988317808222E-4</v>
      </c>
      <c r="F74" s="70">
        <v>191015609.05000001</v>
      </c>
    </row>
    <row r="75" spans="1:6" x14ac:dyDescent="0.2">
      <c r="A75" s="67">
        <v>44266</v>
      </c>
      <c r="B75" s="68">
        <v>86.931621460000002</v>
      </c>
      <c r="C75" s="69">
        <v>-2.0000159999999999E-3</v>
      </c>
      <c r="D75" s="52">
        <f t="shared" si="2"/>
        <v>-4.7634146253683113E-4</v>
      </c>
      <c r="E75" s="52">
        <f t="shared" si="3"/>
        <v>9.5267530367123296E-4</v>
      </c>
      <c r="F75" s="70">
        <v>191249567.21000001</v>
      </c>
    </row>
    <row r="76" spans="1:6" x14ac:dyDescent="0.2">
      <c r="A76" s="67">
        <v>44267</v>
      </c>
      <c r="B76" s="68">
        <v>86.532205930000003</v>
      </c>
      <c r="C76" s="69">
        <v>-2.0000159999999999E-3</v>
      </c>
      <c r="D76" s="52">
        <f t="shared" si="2"/>
        <v>-4.741528667816298E-4</v>
      </c>
      <c r="E76" s="52">
        <f t="shared" si="3"/>
        <v>9.4829814717808231E-4</v>
      </c>
      <c r="F76" s="70">
        <v>190370853.06</v>
      </c>
    </row>
    <row r="77" spans="1:6" x14ac:dyDescent="0.2">
      <c r="A77" s="67">
        <v>44268</v>
      </c>
      <c r="B77" s="68">
        <v>86.532205930000003</v>
      </c>
      <c r="C77" s="69">
        <v>-2.0000159999999999E-3</v>
      </c>
      <c r="D77" s="52">
        <f t="shared" si="2"/>
        <v>-4.741528667816298E-4</v>
      </c>
      <c r="E77" s="52">
        <f t="shared" si="3"/>
        <v>9.4829814717808231E-4</v>
      </c>
      <c r="F77" s="70">
        <v>190370853.06</v>
      </c>
    </row>
    <row r="78" spans="1:6" x14ac:dyDescent="0.2">
      <c r="A78" s="67">
        <v>44269</v>
      </c>
      <c r="B78" s="68">
        <v>86.532205930000003</v>
      </c>
      <c r="C78" s="69">
        <v>-2.0000159999999999E-3</v>
      </c>
      <c r="D78" s="52">
        <f t="shared" si="2"/>
        <v>-4.741528667816298E-4</v>
      </c>
      <c r="E78" s="52">
        <f t="shared" si="3"/>
        <v>9.4829814717808231E-4</v>
      </c>
      <c r="F78" s="70">
        <v>190370853.06</v>
      </c>
    </row>
    <row r="79" spans="1:6" x14ac:dyDescent="0.2">
      <c r="A79" s="67">
        <v>44270</v>
      </c>
      <c r="B79" s="68">
        <v>86.419763630000006</v>
      </c>
      <c r="C79" s="69">
        <v>-2.0000159999999999E-3</v>
      </c>
      <c r="D79" s="52">
        <f t="shared" si="2"/>
        <v>-4.7353673966087144E-4</v>
      </c>
      <c r="E79" s="52">
        <f t="shared" si="3"/>
        <v>9.4706590279452065E-4</v>
      </c>
      <c r="F79" s="70">
        <v>190123480</v>
      </c>
    </row>
    <row r="80" spans="1:6" x14ac:dyDescent="0.2">
      <c r="A80" s="67">
        <v>44271</v>
      </c>
      <c r="B80" s="68">
        <v>86.501568059999997</v>
      </c>
      <c r="C80" s="69">
        <v>-2.0000159999999999E-3</v>
      </c>
      <c r="D80" s="52">
        <f t="shared" si="2"/>
        <v>-4.739849866988738E-4</v>
      </c>
      <c r="E80" s="52">
        <f t="shared" si="3"/>
        <v>9.4796238969863003E-4</v>
      </c>
      <c r="F80" s="70">
        <v>190303449.75</v>
      </c>
    </row>
    <row r="81" spans="1:6" x14ac:dyDescent="0.2">
      <c r="A81" s="67">
        <v>44272</v>
      </c>
      <c r="B81" s="68">
        <v>86.34174324</v>
      </c>
      <c r="C81" s="69">
        <v>-2.0000159999999999E-3</v>
      </c>
      <c r="D81" s="52">
        <f t="shared" si="2"/>
        <v>-4.7310922725449819E-4</v>
      </c>
      <c r="E81" s="52">
        <f t="shared" si="3"/>
        <v>9.4621088482191784E-4</v>
      </c>
      <c r="F81" s="70">
        <v>189951835.13</v>
      </c>
    </row>
    <row r="82" spans="1:6" x14ac:dyDescent="0.2">
      <c r="A82" s="67">
        <v>44273</v>
      </c>
      <c r="B82" s="68">
        <v>86.534429399999993</v>
      </c>
      <c r="C82" s="69">
        <v>-2.0000159999999999E-3</v>
      </c>
      <c r="D82" s="52">
        <f t="shared" si="2"/>
        <v>-4.7416505027635721E-4</v>
      </c>
      <c r="E82" s="52">
        <f t="shared" si="3"/>
        <v>9.4832251397260279E-4</v>
      </c>
      <c r="F82" s="70">
        <v>190375744.68000001</v>
      </c>
    </row>
    <row r="83" spans="1:6" x14ac:dyDescent="0.2">
      <c r="A83" s="67">
        <v>44274</v>
      </c>
      <c r="B83" s="68">
        <v>86.625531129999999</v>
      </c>
      <c r="C83" s="69">
        <v>-2.0000159999999999E-3</v>
      </c>
      <c r="D83" s="52">
        <f t="shared" si="2"/>
        <v>-4.7466424183150151E-4</v>
      </c>
      <c r="E83" s="52">
        <f t="shared" si="3"/>
        <v>9.4932088909589047E-4</v>
      </c>
      <c r="F83" s="70">
        <v>190576168.49000001</v>
      </c>
    </row>
    <row r="84" spans="1:6" x14ac:dyDescent="0.2">
      <c r="A84" s="67">
        <v>44275</v>
      </c>
      <c r="B84" s="68">
        <v>86.625531129999999</v>
      </c>
      <c r="C84" s="69">
        <v>-2.0000159999999999E-3</v>
      </c>
      <c r="D84" s="52">
        <f t="shared" si="2"/>
        <v>-4.7466424183150151E-4</v>
      </c>
      <c r="E84" s="52">
        <f t="shared" si="3"/>
        <v>9.4932088909589047E-4</v>
      </c>
      <c r="F84" s="70">
        <v>190576168.49000001</v>
      </c>
    </row>
    <row r="85" spans="1:6" x14ac:dyDescent="0.2">
      <c r="A85" s="67">
        <v>44276</v>
      </c>
      <c r="B85" s="68">
        <v>86.625531129999999</v>
      </c>
      <c r="C85" s="69">
        <v>-2.0000159999999999E-3</v>
      </c>
      <c r="D85" s="52">
        <f t="shared" si="2"/>
        <v>-4.7466424183150151E-4</v>
      </c>
      <c r="E85" s="52">
        <f t="shared" si="3"/>
        <v>9.4932088909589047E-4</v>
      </c>
      <c r="F85" s="70">
        <v>190576168.49000001</v>
      </c>
    </row>
    <row r="86" spans="1:6" x14ac:dyDescent="0.2">
      <c r="A86" s="67">
        <v>44277</v>
      </c>
      <c r="B86" s="68">
        <v>86.763585259999999</v>
      </c>
      <c r="C86" s="69">
        <v>-2.0000159999999999E-3</v>
      </c>
      <c r="D86" s="52">
        <f t="shared" si="2"/>
        <v>-4.7542070886949077E-4</v>
      </c>
      <c r="E86" s="52">
        <f t="shared" si="3"/>
        <v>9.5083381106849318E-4</v>
      </c>
      <c r="F86" s="70">
        <v>190879887.56999999</v>
      </c>
    </row>
    <row r="87" spans="1:6" x14ac:dyDescent="0.2">
      <c r="A87" s="67">
        <v>44278</v>
      </c>
      <c r="B87" s="68">
        <v>86.806082410000002</v>
      </c>
      <c r="C87" s="69">
        <v>-2.0000159999999999E-3</v>
      </c>
      <c r="D87" s="52">
        <f t="shared" si="2"/>
        <v>-4.7565357182826999E-4</v>
      </c>
      <c r="E87" s="52">
        <f t="shared" si="3"/>
        <v>9.5129953326027401E-4</v>
      </c>
      <c r="F87" s="70">
        <v>190973381.31999999</v>
      </c>
    </row>
    <row r="88" spans="1:6" x14ac:dyDescent="0.2">
      <c r="A88" s="67">
        <v>44279</v>
      </c>
      <c r="B88" s="68">
        <v>86.653080549999999</v>
      </c>
      <c r="C88" s="69">
        <v>-2.0000159999999999E-3</v>
      </c>
      <c r="D88" s="52">
        <f t="shared" si="2"/>
        <v>-4.7481519876517474E-4</v>
      </c>
      <c r="E88" s="52">
        <f t="shared" si="3"/>
        <v>9.4962280054794522E-4</v>
      </c>
      <c r="F88" s="70">
        <v>190636777.21000001</v>
      </c>
    </row>
    <row r="89" spans="1:6" x14ac:dyDescent="0.2">
      <c r="A89" s="67">
        <v>44280</v>
      </c>
      <c r="B89" s="68">
        <v>86.397573829999999</v>
      </c>
      <c r="C89" s="69">
        <v>-2.0000159999999999E-3</v>
      </c>
      <c r="D89" s="52">
        <f t="shared" si="2"/>
        <v>-4.7341515074296236E-4</v>
      </c>
      <c r="E89" s="52">
        <f t="shared" si="3"/>
        <v>9.4682272690410965E-4</v>
      </c>
      <c r="F89" s="70">
        <v>190074662.41999999</v>
      </c>
    </row>
    <row r="90" spans="1:6" x14ac:dyDescent="0.2">
      <c r="A90" s="67">
        <v>44281</v>
      </c>
      <c r="B90" s="68">
        <v>86.062087559999995</v>
      </c>
      <c r="C90" s="69">
        <v>-2.0000159999999999E-3</v>
      </c>
      <c r="D90" s="52">
        <f t="shared" si="2"/>
        <v>-4.7157685510520808E-4</v>
      </c>
      <c r="E90" s="52">
        <f t="shared" si="3"/>
        <v>9.4314616504109587E-4</v>
      </c>
      <c r="F90" s="70">
        <v>189336592.63999999</v>
      </c>
    </row>
    <row r="91" spans="1:6" x14ac:dyDescent="0.2">
      <c r="A91" s="67">
        <v>44282</v>
      </c>
      <c r="B91" s="68">
        <v>86.062087559999995</v>
      </c>
      <c r="C91" s="69">
        <v>-2.0000159999999999E-3</v>
      </c>
      <c r="D91" s="52">
        <f t="shared" si="2"/>
        <v>-4.7157685510520808E-4</v>
      </c>
      <c r="E91" s="52">
        <f t="shared" si="3"/>
        <v>9.4314616504109587E-4</v>
      </c>
      <c r="F91" s="70">
        <v>189336592.63999999</v>
      </c>
    </row>
    <row r="92" spans="1:6" x14ac:dyDescent="0.2">
      <c r="A92" s="67">
        <v>44283</v>
      </c>
      <c r="B92" s="68">
        <v>86.062087559999995</v>
      </c>
      <c r="C92" s="69">
        <v>-2.0000159999999999E-3</v>
      </c>
      <c r="D92" s="52">
        <f t="shared" si="2"/>
        <v>-4.7157685510520808E-4</v>
      </c>
      <c r="E92" s="52">
        <f t="shared" si="3"/>
        <v>9.4314616504109587E-4</v>
      </c>
      <c r="F92" s="70">
        <v>189336592.63999999</v>
      </c>
    </row>
    <row r="93" spans="1:6" x14ac:dyDescent="0.2">
      <c r="A93" s="67">
        <v>44284</v>
      </c>
      <c r="B93" s="68">
        <v>85.892104119999999</v>
      </c>
      <c r="C93" s="69">
        <v>-2.0000159999999999E-3</v>
      </c>
      <c r="D93" s="52">
        <f t="shared" si="2"/>
        <v>-4.7064543154429016E-4</v>
      </c>
      <c r="E93" s="52">
        <f t="shared" si="3"/>
        <v>9.4128333282191793E-4</v>
      </c>
      <c r="F93" s="70">
        <v>188962629.06999999</v>
      </c>
    </row>
    <row r="94" spans="1:6" x14ac:dyDescent="0.2">
      <c r="A94" s="67">
        <v>44285</v>
      </c>
      <c r="B94" s="68">
        <v>85.474099429999995</v>
      </c>
      <c r="C94" s="69">
        <v>-2.0000159999999999E-3</v>
      </c>
      <c r="D94" s="52">
        <f t="shared" si="2"/>
        <v>-4.6835497656326264E-4</v>
      </c>
      <c r="E94" s="52">
        <f t="shared" si="3"/>
        <v>9.3670245950684921E-4</v>
      </c>
      <c r="F94" s="70">
        <v>188043018.74000001</v>
      </c>
    </row>
    <row r="95" spans="1:6" x14ac:dyDescent="0.2">
      <c r="A95" s="67">
        <v>44286</v>
      </c>
      <c r="B95" s="68">
        <v>85.321854729999998</v>
      </c>
      <c r="C95" s="69">
        <v>-2.0000159999999999E-3</v>
      </c>
      <c r="D95" s="52">
        <f t="shared" si="2"/>
        <v>-4.6752075235527576E-4</v>
      </c>
      <c r="E95" s="52">
        <f t="shared" si="3"/>
        <v>9.3503402443835613E-4</v>
      </c>
      <c r="F95" s="70">
        <v>187708080.41999999</v>
      </c>
    </row>
    <row r="96" spans="1:6" x14ac:dyDescent="0.2">
      <c r="A96" s="67">
        <v>44287</v>
      </c>
      <c r="B96" s="68">
        <v>85.239078070000005</v>
      </c>
      <c r="C96" s="69">
        <v>-2.0000159999999999E-3</v>
      </c>
      <c r="D96" s="52">
        <f t="shared" si="2"/>
        <v>-4.6706717798698392E-4</v>
      </c>
      <c r="E96" s="52">
        <f t="shared" si="3"/>
        <v>9.3412688295890409E-4</v>
      </c>
      <c r="F96" s="70">
        <v>187525971.75</v>
      </c>
    </row>
    <row r="97" spans="1:6" x14ac:dyDescent="0.2">
      <c r="A97" s="67">
        <v>44288</v>
      </c>
      <c r="B97" s="68">
        <v>85.239078070000005</v>
      </c>
      <c r="C97" s="69">
        <v>-2.0000159999999999E-3</v>
      </c>
      <c r="D97" s="52">
        <f t="shared" si="2"/>
        <v>-4.6706717798698392E-4</v>
      </c>
      <c r="E97" s="52">
        <f t="shared" si="3"/>
        <v>9.3412688295890409E-4</v>
      </c>
      <c r="F97" s="70">
        <v>187525971.75</v>
      </c>
    </row>
    <row r="98" spans="1:6" x14ac:dyDescent="0.2">
      <c r="A98" s="67">
        <v>44289</v>
      </c>
      <c r="B98" s="68">
        <v>85.239078070000005</v>
      </c>
      <c r="C98" s="69">
        <v>-2.0000159999999999E-3</v>
      </c>
      <c r="D98" s="52">
        <f t="shared" si="2"/>
        <v>-4.6706717798698392E-4</v>
      </c>
      <c r="E98" s="52">
        <f t="shared" si="3"/>
        <v>9.3412688295890409E-4</v>
      </c>
      <c r="F98" s="70">
        <v>187525971.75</v>
      </c>
    </row>
    <row r="99" spans="1:6" x14ac:dyDescent="0.2">
      <c r="A99" s="67">
        <v>44290</v>
      </c>
      <c r="B99" s="68">
        <v>85.239078070000005</v>
      </c>
      <c r="C99" s="69">
        <v>-2.0000159999999999E-3</v>
      </c>
      <c r="D99" s="52">
        <f t="shared" si="2"/>
        <v>-4.6706717798698392E-4</v>
      </c>
      <c r="E99" s="52">
        <f t="shared" si="3"/>
        <v>9.3412688295890409E-4</v>
      </c>
      <c r="F99" s="70">
        <v>187525971.75</v>
      </c>
    </row>
    <row r="100" spans="1:6" x14ac:dyDescent="0.2">
      <c r="A100" s="67">
        <v>44291</v>
      </c>
      <c r="B100" s="68">
        <v>85.597551559999999</v>
      </c>
      <c r="C100" s="69">
        <v>-2.0000159999999999E-3</v>
      </c>
      <c r="D100" s="52">
        <f t="shared" si="2"/>
        <v>-4.690314320022601E-4</v>
      </c>
      <c r="E100" s="52">
        <f t="shared" si="3"/>
        <v>9.3805535956164384E-4</v>
      </c>
      <c r="F100" s="70">
        <v>188314613.43000001</v>
      </c>
    </row>
    <row r="101" spans="1:6" x14ac:dyDescent="0.2">
      <c r="A101" s="67">
        <v>44292</v>
      </c>
      <c r="B101" s="68">
        <v>85.896406830000004</v>
      </c>
      <c r="C101" s="69">
        <v>-2.0000159999999999E-3</v>
      </c>
      <c r="D101" s="52">
        <f t="shared" si="2"/>
        <v>-4.7066900822605282E-4</v>
      </c>
      <c r="E101" s="52">
        <f t="shared" si="3"/>
        <v>9.4133048580821927E-4</v>
      </c>
      <c r="F101" s="70">
        <v>188972095.03</v>
      </c>
    </row>
    <row r="102" spans="1:6" x14ac:dyDescent="0.2">
      <c r="A102" s="67">
        <v>44293</v>
      </c>
      <c r="B102" s="68">
        <v>85.992930079999994</v>
      </c>
      <c r="C102" s="69">
        <v>-2.0000159999999999E-3</v>
      </c>
      <c r="D102" s="52">
        <f t="shared" si="2"/>
        <v>-4.7119790697775686E-4</v>
      </c>
      <c r="E102" s="52">
        <f t="shared" si="3"/>
        <v>9.4238827484931513E-4</v>
      </c>
      <c r="F102" s="70">
        <v>189184446.18000001</v>
      </c>
    </row>
    <row r="103" spans="1:6" x14ac:dyDescent="0.2">
      <c r="A103" s="67">
        <v>44294</v>
      </c>
      <c r="B103" s="68">
        <v>86.270881959999997</v>
      </c>
      <c r="C103" s="69">
        <v>-2.0000159999999999E-3</v>
      </c>
      <c r="D103" s="52">
        <f t="shared" si="2"/>
        <v>-4.7272094316194892E-4</v>
      </c>
      <c r="E103" s="52">
        <f t="shared" si="3"/>
        <v>9.4543432284931509E-4</v>
      </c>
      <c r="F103" s="70">
        <v>189795940.33000001</v>
      </c>
    </row>
    <row r="104" spans="1:6" x14ac:dyDescent="0.2">
      <c r="A104" s="67">
        <v>44295</v>
      </c>
      <c r="B104" s="68">
        <v>86.014711320000004</v>
      </c>
      <c r="C104" s="69">
        <v>-2.0000159999999999E-3</v>
      </c>
      <c r="D104" s="52">
        <f t="shared" si="2"/>
        <v>-4.7131725719282499E-4</v>
      </c>
      <c r="E104" s="52">
        <f t="shared" si="3"/>
        <v>9.4262697336986313E-4</v>
      </c>
      <c r="F104" s="70">
        <v>189232364.90000001</v>
      </c>
    </row>
    <row r="105" spans="1:6" x14ac:dyDescent="0.2">
      <c r="A105" s="67">
        <v>44296</v>
      </c>
      <c r="B105" s="68">
        <v>86.014711320000004</v>
      </c>
      <c r="C105" s="69">
        <v>-2.0000159999999999E-3</v>
      </c>
      <c r="D105" s="52">
        <f t="shared" si="2"/>
        <v>-4.7131725719282499E-4</v>
      </c>
      <c r="E105" s="52">
        <f t="shared" si="3"/>
        <v>9.4262697336986313E-4</v>
      </c>
      <c r="F105" s="70">
        <v>189232364.90000001</v>
      </c>
    </row>
    <row r="106" spans="1:6" x14ac:dyDescent="0.2">
      <c r="A106" s="67">
        <v>44297</v>
      </c>
      <c r="B106" s="68">
        <v>86.014711320000004</v>
      </c>
      <c r="C106" s="69">
        <v>-2.0000159999999999E-3</v>
      </c>
      <c r="D106" s="52">
        <f t="shared" si="2"/>
        <v>-4.7131725719282499E-4</v>
      </c>
      <c r="E106" s="52">
        <f t="shared" si="3"/>
        <v>9.4262697336986313E-4</v>
      </c>
      <c r="F106" s="70">
        <v>189232364.90000001</v>
      </c>
    </row>
    <row r="107" spans="1:6" x14ac:dyDescent="0.2">
      <c r="A107" s="67">
        <v>44298</v>
      </c>
      <c r="B107" s="68">
        <v>86.162651229999994</v>
      </c>
      <c r="C107" s="69">
        <v>-2.0000159999999999E-3</v>
      </c>
      <c r="D107" s="52">
        <f t="shared" si="2"/>
        <v>-4.7212789332169773E-4</v>
      </c>
      <c r="E107" s="52">
        <f t="shared" si="3"/>
        <v>9.4424823265753426E-4</v>
      </c>
      <c r="F107" s="70">
        <v>168017169.88999999</v>
      </c>
    </row>
    <row r="108" spans="1:6" x14ac:dyDescent="0.2">
      <c r="A108" s="67">
        <v>44299</v>
      </c>
      <c r="B108" s="68">
        <v>86.314897720000005</v>
      </c>
      <c r="C108" s="69">
        <v>-2.0000159999999999E-3</v>
      </c>
      <c r="D108" s="52">
        <f t="shared" si="2"/>
        <v>-4.7296212733798223E-4</v>
      </c>
      <c r="E108" s="52">
        <f t="shared" si="3"/>
        <v>9.4591668734246581E-4</v>
      </c>
      <c r="F108" s="70">
        <v>168314050.56</v>
      </c>
    </row>
    <row r="109" spans="1:6" x14ac:dyDescent="0.2">
      <c r="A109" s="67">
        <v>44300</v>
      </c>
      <c r="B109" s="68">
        <v>86.463723060000007</v>
      </c>
      <c r="C109" s="69">
        <v>-2.0000159999999999E-3</v>
      </c>
      <c r="D109" s="52">
        <f t="shared" si="2"/>
        <v>-4.7377761517690121E-4</v>
      </c>
      <c r="E109" s="52">
        <f t="shared" si="3"/>
        <v>9.4754764997260284E-4</v>
      </c>
      <c r="F109" s="70">
        <v>159957887.66999999</v>
      </c>
    </row>
    <row r="110" spans="1:6" x14ac:dyDescent="0.2">
      <c r="A110" s="67">
        <v>44301</v>
      </c>
      <c r="B110" s="68">
        <v>86.688850149999993</v>
      </c>
      <c r="C110" s="69">
        <v>-2.0000159999999999E-3</v>
      </c>
      <c r="D110" s="52">
        <f t="shared" si="2"/>
        <v>-4.7501119814137636E-4</v>
      </c>
      <c r="E110" s="52">
        <f t="shared" si="3"/>
        <v>9.5001479616438355E-4</v>
      </c>
      <c r="F110" s="70">
        <v>160374372.78999999</v>
      </c>
    </row>
    <row r="111" spans="1:6" x14ac:dyDescent="0.2">
      <c r="A111" s="67">
        <v>44302</v>
      </c>
      <c r="B111" s="68">
        <v>86.616841890000003</v>
      </c>
      <c r="C111" s="69">
        <v>-2.0000159999999999E-3</v>
      </c>
      <c r="D111" s="52">
        <f t="shared" si="2"/>
        <v>-4.746166291766308E-4</v>
      </c>
      <c r="E111" s="52">
        <f t="shared" si="3"/>
        <v>9.4922566454794526E-4</v>
      </c>
      <c r="F111" s="70">
        <v>160241157.5</v>
      </c>
    </row>
    <row r="112" spans="1:6" x14ac:dyDescent="0.2">
      <c r="A112" s="67">
        <v>44303</v>
      </c>
      <c r="B112" s="68">
        <v>86.616841890000003</v>
      </c>
      <c r="C112" s="69">
        <v>-2.0000159999999999E-3</v>
      </c>
      <c r="D112" s="52">
        <f t="shared" si="2"/>
        <v>-4.746166291766308E-4</v>
      </c>
      <c r="E112" s="52">
        <f t="shared" si="3"/>
        <v>9.4922566454794526E-4</v>
      </c>
      <c r="F112" s="70">
        <v>160241157.5</v>
      </c>
    </row>
    <row r="113" spans="1:6" x14ac:dyDescent="0.2">
      <c r="A113" s="67">
        <v>44304</v>
      </c>
      <c r="B113" s="68">
        <v>86.616841890000003</v>
      </c>
      <c r="C113" s="69">
        <v>-2.0000159999999999E-3</v>
      </c>
      <c r="D113" s="52">
        <f t="shared" si="2"/>
        <v>-4.746166291766308E-4</v>
      </c>
      <c r="E113" s="52">
        <f t="shared" si="3"/>
        <v>9.4922566454794526E-4</v>
      </c>
      <c r="F113" s="70">
        <v>160241157.5</v>
      </c>
    </row>
    <row r="114" spans="1:6" x14ac:dyDescent="0.2">
      <c r="A114" s="67">
        <v>44305</v>
      </c>
      <c r="B114" s="68">
        <v>87.244802179999994</v>
      </c>
      <c r="C114" s="69">
        <v>-2.0000159999999999E-3</v>
      </c>
      <c r="D114" s="52">
        <f t="shared" si="2"/>
        <v>-4.7805753500502704E-4</v>
      </c>
      <c r="E114" s="52">
        <f t="shared" si="3"/>
        <v>9.5610742115068495E-4</v>
      </c>
      <c r="F114" s="70">
        <v>161402884.05000001</v>
      </c>
    </row>
    <row r="115" spans="1:6" x14ac:dyDescent="0.2">
      <c r="A115" s="67">
        <v>44306</v>
      </c>
      <c r="B115" s="68">
        <v>87.166708080000006</v>
      </c>
      <c r="C115" s="69">
        <v>-2.0000159999999999E-3</v>
      </c>
      <c r="D115" s="52">
        <f t="shared" si="2"/>
        <v>-4.7762961870501168E-4</v>
      </c>
      <c r="E115" s="52">
        <f t="shared" si="3"/>
        <v>9.5525159539726031E-4</v>
      </c>
      <c r="F115" s="70">
        <v>161258409.96000001</v>
      </c>
    </row>
    <row r="116" spans="1:6" x14ac:dyDescent="0.2">
      <c r="A116" s="67">
        <v>44307</v>
      </c>
      <c r="B116" s="68">
        <v>87.133034199999997</v>
      </c>
      <c r="C116" s="69">
        <v>-2.0000159999999999E-3</v>
      </c>
      <c r="D116" s="52">
        <f t="shared" si="2"/>
        <v>-4.7744510281793749E-4</v>
      </c>
      <c r="E116" s="52">
        <f t="shared" si="3"/>
        <v>9.5488256657534252E-4</v>
      </c>
      <c r="F116" s="70">
        <v>161196113.28</v>
      </c>
    </row>
    <row r="117" spans="1:6" x14ac:dyDescent="0.2">
      <c r="A117" s="67">
        <v>44308</v>
      </c>
      <c r="B117" s="68">
        <v>87.264712759999995</v>
      </c>
      <c r="C117" s="69">
        <v>-2.0000159999999999E-3</v>
      </c>
      <c r="D117" s="52">
        <f t="shared" si="2"/>
        <v>-4.7816663494631268E-4</v>
      </c>
      <c r="E117" s="52">
        <f t="shared" si="3"/>
        <v>9.5632561928767122E-4</v>
      </c>
      <c r="F117" s="70">
        <v>161439718.62</v>
      </c>
    </row>
    <row r="118" spans="1:6" x14ac:dyDescent="0.2">
      <c r="A118" s="67">
        <v>44309</v>
      </c>
      <c r="B118" s="68">
        <v>87.191765630000006</v>
      </c>
      <c r="C118" s="69">
        <v>-2.0000159999999999E-3</v>
      </c>
      <c r="D118" s="52">
        <f t="shared" si="2"/>
        <v>-4.7776692144726053E-4</v>
      </c>
      <c r="E118" s="52">
        <f t="shared" si="3"/>
        <v>9.5552619868493152E-4</v>
      </c>
      <c r="F118" s="70">
        <v>161304766.43000001</v>
      </c>
    </row>
    <row r="119" spans="1:6" x14ac:dyDescent="0.2">
      <c r="A119" s="67">
        <v>44310</v>
      </c>
      <c r="B119" s="68">
        <v>87.191765630000006</v>
      </c>
      <c r="C119" s="69">
        <v>-2.0000159999999999E-3</v>
      </c>
      <c r="D119" s="52">
        <f t="shared" si="2"/>
        <v>-4.7776692144726053E-4</v>
      </c>
      <c r="E119" s="52">
        <f t="shared" si="3"/>
        <v>9.5552619868493152E-4</v>
      </c>
      <c r="F119" s="70">
        <v>161304766.43000001</v>
      </c>
    </row>
    <row r="120" spans="1:6" x14ac:dyDescent="0.2">
      <c r="A120" s="67">
        <v>44311</v>
      </c>
      <c r="B120" s="68">
        <v>87.191765630000006</v>
      </c>
      <c r="C120" s="69">
        <v>-2.0000159999999999E-3</v>
      </c>
      <c r="D120" s="52">
        <f t="shared" si="2"/>
        <v>-4.7776692144726053E-4</v>
      </c>
      <c r="E120" s="52">
        <f t="shared" si="3"/>
        <v>9.5552619868493152E-4</v>
      </c>
      <c r="F120" s="70">
        <v>161304766.43000001</v>
      </c>
    </row>
    <row r="121" spans="1:6" x14ac:dyDescent="0.2">
      <c r="A121" s="67">
        <v>44312</v>
      </c>
      <c r="B121" s="68">
        <v>87.190325470000005</v>
      </c>
      <c r="C121" s="69">
        <v>-2.0000159999999999E-3</v>
      </c>
      <c r="D121" s="52">
        <f t="shared" si="2"/>
        <v>-4.7775903009645893E-4</v>
      </c>
      <c r="E121" s="52">
        <f t="shared" si="3"/>
        <v>9.5551041610958919E-4</v>
      </c>
      <c r="F121" s="70">
        <v>161302102.13</v>
      </c>
    </row>
    <row r="122" spans="1:6" x14ac:dyDescent="0.2">
      <c r="A122" s="67">
        <v>44313</v>
      </c>
      <c r="B122" s="68">
        <v>86.887430129999998</v>
      </c>
      <c r="C122" s="69">
        <v>-2.0000159999999999E-3</v>
      </c>
      <c r="D122" s="52">
        <f t="shared" si="2"/>
        <v>-4.760993163257043E-4</v>
      </c>
      <c r="E122" s="52">
        <f t="shared" si="3"/>
        <v>9.5219101512328762E-4</v>
      </c>
      <c r="F122" s="70">
        <v>160741745.74000001</v>
      </c>
    </row>
    <row r="123" spans="1:6" x14ac:dyDescent="0.2">
      <c r="A123" s="67">
        <v>44314</v>
      </c>
      <c r="B123" s="68">
        <v>86.530967520000004</v>
      </c>
      <c r="C123" s="69">
        <v>-2.0000159999999999E-3</v>
      </c>
      <c r="D123" s="52">
        <f t="shared" si="2"/>
        <v>-4.7414608091912415E-4</v>
      </c>
      <c r="E123" s="52">
        <f t="shared" si="3"/>
        <v>9.4828457556164389E-4</v>
      </c>
      <c r="F123" s="70">
        <v>160082289.91</v>
      </c>
    </row>
    <row r="124" spans="1:6" x14ac:dyDescent="0.2">
      <c r="A124" s="67">
        <v>44315</v>
      </c>
      <c r="B124" s="68">
        <v>86.497768260000001</v>
      </c>
      <c r="C124" s="69">
        <v>-2.0000159999999999E-3</v>
      </c>
      <c r="D124" s="52">
        <f t="shared" si="2"/>
        <v>-4.7396416571038948E-4</v>
      </c>
      <c r="E124" s="52">
        <f t="shared" si="3"/>
        <v>9.4792074805479453E-4</v>
      </c>
      <c r="F124" s="70">
        <v>160020871.28999999</v>
      </c>
    </row>
    <row r="125" spans="1:6" x14ac:dyDescent="0.2">
      <c r="A125" s="67">
        <v>44316</v>
      </c>
      <c r="B125" s="68">
        <v>86.208612740000007</v>
      </c>
      <c r="C125" s="69">
        <v>-2.0000159999999999E-3</v>
      </c>
      <c r="D125" s="52">
        <f t="shared" si="2"/>
        <v>-4.7237973922685978E-4</v>
      </c>
      <c r="E125" s="52">
        <f t="shared" si="3"/>
        <v>9.4475192043835625E-4</v>
      </c>
      <c r="F125" s="70">
        <v>159485933.56999999</v>
      </c>
    </row>
    <row r="126" spans="1:6" x14ac:dyDescent="0.2">
      <c r="A126" s="67">
        <v>44317</v>
      </c>
      <c r="B126" s="68">
        <v>86.208612740000007</v>
      </c>
      <c r="C126" s="71">
        <v>-2.0000159999999999E-3</v>
      </c>
      <c r="D126" s="52">
        <f t="shared" si="2"/>
        <v>-4.7237973922685978E-4</v>
      </c>
      <c r="E126" s="52">
        <f t="shared" si="3"/>
        <v>9.4475192043835625E-4</v>
      </c>
      <c r="F126" s="70">
        <v>159485933.56999999</v>
      </c>
    </row>
    <row r="127" spans="1:6" x14ac:dyDescent="0.2">
      <c r="A127" s="67">
        <v>44318</v>
      </c>
      <c r="B127" s="68">
        <v>86.208612740000007</v>
      </c>
      <c r="C127" s="71">
        <v>-2.0000159999999999E-3</v>
      </c>
      <c r="D127" s="52">
        <f t="shared" si="2"/>
        <v>-4.7237973922685978E-4</v>
      </c>
      <c r="E127" s="52">
        <f t="shared" si="3"/>
        <v>9.4475192043835625E-4</v>
      </c>
      <c r="F127" s="70">
        <v>159485933.56999999</v>
      </c>
    </row>
    <row r="128" spans="1:6" x14ac:dyDescent="0.2">
      <c r="A128" s="67">
        <v>44319</v>
      </c>
      <c r="B128" s="68">
        <v>86.50793453</v>
      </c>
      <c r="C128" s="71">
        <v>-2.0000159999999999E-3</v>
      </c>
      <c r="D128" s="52">
        <f t="shared" si="2"/>
        <v>-4.7401987174507522E-4</v>
      </c>
      <c r="E128" s="52">
        <f t="shared" si="3"/>
        <v>9.4803215923287669E-4</v>
      </c>
      <c r="F128" s="70">
        <v>160039678.88</v>
      </c>
    </row>
    <row r="129" spans="1:6" x14ac:dyDescent="0.2">
      <c r="A129" s="67">
        <v>44320</v>
      </c>
      <c r="B129" s="68">
        <v>86.288655239999997</v>
      </c>
      <c r="C129" s="71">
        <v>-2.0000159999999999E-3</v>
      </c>
      <c r="D129" s="52">
        <f t="shared" si="2"/>
        <v>-4.72818331776668E-4</v>
      </c>
      <c r="E129" s="52">
        <f t="shared" si="3"/>
        <v>9.4562909852054797E-4</v>
      </c>
      <c r="F129" s="70">
        <v>159634012.19</v>
      </c>
    </row>
    <row r="130" spans="1:6" x14ac:dyDescent="0.2">
      <c r="A130" s="67">
        <v>44321</v>
      </c>
      <c r="B130" s="68">
        <v>86.275379180000002</v>
      </c>
      <c r="C130" s="71">
        <v>-2.0000159999999999E-3</v>
      </c>
      <c r="D130" s="52">
        <f t="shared" si="2"/>
        <v>-4.727455856604572E-4</v>
      </c>
      <c r="E130" s="52">
        <f t="shared" si="3"/>
        <v>9.454836074520548E-4</v>
      </c>
      <c r="F130" s="70">
        <v>159609451.47999999</v>
      </c>
    </row>
    <row r="131" spans="1:6" x14ac:dyDescent="0.2">
      <c r="A131" s="67">
        <v>44322</v>
      </c>
      <c r="B131" s="68">
        <v>86.384688729999993</v>
      </c>
      <c r="C131" s="71">
        <v>-2.0000159999999999E-3</v>
      </c>
      <c r="D131" s="52">
        <f t="shared" si="2"/>
        <v>-4.7334454689046477E-4</v>
      </c>
      <c r="E131" s="52">
        <f t="shared" si="3"/>
        <v>9.4668152032876705E-4</v>
      </c>
      <c r="F131" s="70">
        <v>159811674.15000001</v>
      </c>
    </row>
    <row r="132" spans="1:6" x14ac:dyDescent="0.2">
      <c r="A132" s="67">
        <v>44323</v>
      </c>
      <c r="B132" s="68">
        <v>86.786193420000004</v>
      </c>
      <c r="C132" s="71">
        <v>-2.0000159999999999E-3</v>
      </c>
      <c r="D132" s="52">
        <f t="shared" si="2"/>
        <v>-4.7554459018930059E-4</v>
      </c>
      <c r="E132" s="52">
        <f t="shared" si="3"/>
        <v>9.5108157172602741E-4</v>
      </c>
      <c r="F132" s="70">
        <v>160554457.81999999</v>
      </c>
    </row>
    <row r="133" spans="1:6" x14ac:dyDescent="0.2">
      <c r="A133" s="67">
        <v>44324</v>
      </c>
      <c r="B133" s="68">
        <v>86.786193420000004</v>
      </c>
      <c r="C133" s="71">
        <v>-2.0000159999999999E-3</v>
      </c>
      <c r="D133" s="52">
        <f t="shared" si="2"/>
        <v>-4.7554459018930059E-4</v>
      </c>
      <c r="E133" s="52">
        <f t="shared" si="3"/>
        <v>9.5108157172602741E-4</v>
      </c>
      <c r="F133" s="70">
        <v>160554457.81999999</v>
      </c>
    </row>
    <row r="134" spans="1:6" x14ac:dyDescent="0.2">
      <c r="A134" s="67">
        <v>44325</v>
      </c>
      <c r="B134" s="68">
        <v>86.786193420000004</v>
      </c>
      <c r="C134" s="71">
        <v>-2.0000159999999999E-3</v>
      </c>
      <c r="D134" s="52">
        <f t="shared" si="2"/>
        <v>-4.7554459018930059E-4</v>
      </c>
      <c r="E134" s="52">
        <f t="shared" si="3"/>
        <v>9.5108157172602741E-4</v>
      </c>
      <c r="F134" s="70">
        <v>160554457.81999999</v>
      </c>
    </row>
    <row r="135" spans="1:6" x14ac:dyDescent="0.2">
      <c r="A135" s="67">
        <v>44326</v>
      </c>
      <c r="B135" s="68">
        <v>86.649062270000002</v>
      </c>
      <c r="C135" s="71">
        <v>-2.0000159999999999E-3</v>
      </c>
      <c r="D135" s="52">
        <f t="shared" ref="D135:D198" si="4">B135*C135/$F$4</f>
        <v>-4.7479318061642827E-4</v>
      </c>
      <c r="E135" s="52">
        <f t="shared" ref="E135:E198" si="5">B135*$E$4/$F$4</f>
        <v>9.4957876460273981E-4</v>
      </c>
      <c r="F135" s="70">
        <v>160300765.19999999</v>
      </c>
    </row>
    <row r="136" spans="1:6" x14ac:dyDescent="0.2">
      <c r="A136" s="67">
        <v>44327</v>
      </c>
      <c r="B136" s="68">
        <v>86.847307740000005</v>
      </c>
      <c r="C136" s="71">
        <v>-2.0000159999999999E-3</v>
      </c>
      <c r="D136" s="52">
        <f t="shared" si="4"/>
        <v>-4.7587946585458588E-4</v>
      </c>
      <c r="E136" s="52">
        <f t="shared" si="5"/>
        <v>9.5175131769863024E-4</v>
      </c>
      <c r="F136" s="70">
        <v>160667519.33000001</v>
      </c>
    </row>
    <row r="137" spans="1:6" x14ac:dyDescent="0.2">
      <c r="A137" s="67">
        <v>44328</v>
      </c>
      <c r="B137" s="68">
        <v>86.139196139999996</v>
      </c>
      <c r="C137" s="71">
        <v>-2.0000159999999999E-3</v>
      </c>
      <c r="D137" s="52">
        <f t="shared" si="4"/>
        <v>-4.7199937125243349E-4</v>
      </c>
      <c r="E137" s="52">
        <f t="shared" si="5"/>
        <v>9.4399119057534244E-4</v>
      </c>
      <c r="F137" s="70">
        <v>159357512.86000001</v>
      </c>
    </row>
    <row r="138" spans="1:6" x14ac:dyDescent="0.2">
      <c r="A138" s="67">
        <v>44329</v>
      </c>
      <c r="B138" s="68">
        <v>85.972705899999994</v>
      </c>
      <c r="C138" s="71">
        <v>-2.0000159999999999E-3</v>
      </c>
      <c r="D138" s="52">
        <f t="shared" si="4"/>
        <v>-4.7108708866655996E-4</v>
      </c>
      <c r="E138" s="52">
        <f t="shared" si="5"/>
        <v>9.4216663999999997E-4</v>
      </c>
      <c r="F138" s="70">
        <v>159049505.91999999</v>
      </c>
    </row>
    <row r="139" spans="1:6" x14ac:dyDescent="0.2">
      <c r="A139" s="67">
        <v>44330</v>
      </c>
      <c r="B139" s="68">
        <v>86.086281150000005</v>
      </c>
      <c r="C139" s="71">
        <v>-2.0000159999999999E-3</v>
      </c>
      <c r="D139" s="52">
        <f t="shared" si="4"/>
        <v>-4.7170942378218741E-4</v>
      </c>
      <c r="E139" s="52">
        <f t="shared" si="5"/>
        <v>9.434113002739728E-4</v>
      </c>
      <c r="F139" s="70">
        <v>159259620.13</v>
      </c>
    </row>
    <row r="140" spans="1:6" x14ac:dyDescent="0.2">
      <c r="A140" s="67">
        <v>44331</v>
      </c>
      <c r="B140" s="68">
        <v>86.086281150000005</v>
      </c>
      <c r="C140" s="71">
        <v>-2.0000159999999999E-3</v>
      </c>
      <c r="D140" s="52">
        <f t="shared" si="4"/>
        <v>-4.7170942378218741E-4</v>
      </c>
      <c r="E140" s="52">
        <f t="shared" si="5"/>
        <v>9.434113002739728E-4</v>
      </c>
      <c r="F140" s="70">
        <v>159259620.13</v>
      </c>
    </row>
    <row r="141" spans="1:6" x14ac:dyDescent="0.2">
      <c r="A141" s="67">
        <v>44332</v>
      </c>
      <c r="B141" s="68">
        <v>86.086281150000005</v>
      </c>
      <c r="C141" s="71">
        <v>-2.0000159999999999E-3</v>
      </c>
      <c r="D141" s="52">
        <f t="shared" si="4"/>
        <v>-4.7170942378218741E-4</v>
      </c>
      <c r="E141" s="52">
        <f t="shared" si="5"/>
        <v>9.434113002739728E-4</v>
      </c>
      <c r="F141" s="70">
        <v>159259620.13</v>
      </c>
    </row>
    <row r="142" spans="1:6" x14ac:dyDescent="0.2">
      <c r="A142" s="67">
        <v>44333</v>
      </c>
      <c r="B142" s="68">
        <v>86.281967140000006</v>
      </c>
      <c r="C142" s="71">
        <v>-2.0000159999999999E-3</v>
      </c>
      <c r="D142" s="52">
        <f t="shared" si="4"/>
        <v>-4.7278168436020341E-4</v>
      </c>
      <c r="E142" s="52">
        <f t="shared" si="5"/>
        <v>9.4555580427397277E-4</v>
      </c>
      <c r="F142" s="70">
        <v>159621639.22</v>
      </c>
    </row>
    <row r="143" spans="1:6" x14ac:dyDescent="0.2">
      <c r="A143" s="67">
        <v>44334</v>
      </c>
      <c r="B143" s="68">
        <v>86.510317180000001</v>
      </c>
      <c r="C143" s="71">
        <v>-2.0000159999999999E-3</v>
      </c>
      <c r="D143" s="52">
        <f t="shared" si="4"/>
        <v>-4.7403292746595857E-4</v>
      </c>
      <c r="E143" s="52">
        <f t="shared" si="5"/>
        <v>9.4805827046575352E-4</v>
      </c>
      <c r="F143" s="70">
        <v>160044086.78999999</v>
      </c>
    </row>
    <row r="144" spans="1:6" x14ac:dyDescent="0.2">
      <c r="A144" s="67">
        <v>44335</v>
      </c>
      <c r="B144" s="68">
        <v>86.747874190000005</v>
      </c>
      <c r="C144" s="71">
        <v>-2.0000159999999999E-3</v>
      </c>
      <c r="D144" s="52">
        <f t="shared" si="4"/>
        <v>-4.753346201259919E-4</v>
      </c>
      <c r="E144" s="52">
        <f t="shared" si="5"/>
        <v>9.5066163495890414E-4</v>
      </c>
      <c r="F144" s="70">
        <v>160483567.25999999</v>
      </c>
    </row>
    <row r="145" spans="1:6" x14ac:dyDescent="0.2">
      <c r="A145" s="67">
        <v>44336</v>
      </c>
      <c r="B145" s="68">
        <v>86.54322286</v>
      </c>
      <c r="C145" s="71">
        <v>-2.0000159999999999E-3</v>
      </c>
      <c r="D145" s="52">
        <f t="shared" si="4"/>
        <v>-4.7421323400428971E-4</v>
      </c>
      <c r="E145" s="52">
        <f t="shared" si="5"/>
        <v>9.4841888065753434E-4</v>
      </c>
      <c r="F145" s="70">
        <v>160104962.30000001</v>
      </c>
    </row>
    <row r="146" spans="1:6" x14ac:dyDescent="0.2">
      <c r="A146" s="67">
        <v>44337</v>
      </c>
      <c r="B146" s="68">
        <v>86.447602849999996</v>
      </c>
      <c r="C146" s="71">
        <v>-2.0000159999999999E-3</v>
      </c>
      <c r="D146" s="52">
        <f t="shared" si="4"/>
        <v>-4.7368928455245366E-4</v>
      </c>
      <c r="E146" s="52">
        <f t="shared" si="5"/>
        <v>9.4737099013698629E-4</v>
      </c>
      <c r="F146" s="70">
        <v>159928065.28</v>
      </c>
    </row>
    <row r="147" spans="1:6" x14ac:dyDescent="0.2">
      <c r="A147" s="67">
        <v>44338</v>
      </c>
      <c r="B147" s="68">
        <v>86.447602849999996</v>
      </c>
      <c r="C147" s="71">
        <v>-2.0000159999999999E-3</v>
      </c>
      <c r="D147" s="52">
        <f t="shared" si="4"/>
        <v>-4.7368928455245366E-4</v>
      </c>
      <c r="E147" s="52">
        <f t="shared" si="5"/>
        <v>9.4737099013698629E-4</v>
      </c>
      <c r="F147" s="70">
        <v>159928065.28</v>
      </c>
    </row>
    <row r="148" spans="1:6" x14ac:dyDescent="0.2">
      <c r="A148" s="67">
        <v>44339</v>
      </c>
      <c r="B148" s="68">
        <v>86.447602849999996</v>
      </c>
      <c r="C148" s="71">
        <v>-2.0000159999999999E-3</v>
      </c>
      <c r="D148" s="52">
        <f t="shared" si="4"/>
        <v>-4.7368928455245366E-4</v>
      </c>
      <c r="E148" s="52">
        <f t="shared" si="5"/>
        <v>9.4737099013698629E-4</v>
      </c>
      <c r="F148" s="70">
        <v>159928065.28</v>
      </c>
    </row>
    <row r="149" spans="1:6" x14ac:dyDescent="0.2">
      <c r="A149" s="67">
        <v>44340</v>
      </c>
      <c r="B149" s="68">
        <v>86.621062690000002</v>
      </c>
      <c r="C149" s="71">
        <v>-2.0000159999999999E-3</v>
      </c>
      <c r="D149" s="52">
        <f t="shared" si="4"/>
        <v>-4.7463975703288501E-4</v>
      </c>
      <c r="E149" s="52">
        <f t="shared" si="5"/>
        <v>9.4927191989041093E-4</v>
      </c>
      <c r="F149" s="70">
        <v>160248965.97999999</v>
      </c>
    </row>
    <row r="150" spans="1:6" x14ac:dyDescent="0.2">
      <c r="A150" s="67">
        <v>44341</v>
      </c>
      <c r="B150" s="68">
        <v>86.476491909999993</v>
      </c>
      <c r="C150" s="71">
        <v>-2.0000159999999999E-3</v>
      </c>
      <c r="D150" s="52">
        <f t="shared" si="4"/>
        <v>-4.7384758203800141E-4</v>
      </c>
      <c r="E150" s="52">
        <f t="shared" si="5"/>
        <v>9.4768758257534236E-4</v>
      </c>
      <c r="F150" s="70">
        <v>159981510.03999999</v>
      </c>
    </row>
    <row r="151" spans="1:6" x14ac:dyDescent="0.2">
      <c r="A151" s="67">
        <v>44342</v>
      </c>
      <c r="B151" s="68">
        <v>86.3878232</v>
      </c>
      <c r="C151" s="71">
        <v>-2.0000159999999999E-3</v>
      </c>
      <c r="D151" s="52">
        <f t="shared" si="4"/>
        <v>-4.7336172220594847E-4</v>
      </c>
      <c r="E151" s="52">
        <f t="shared" si="5"/>
        <v>9.4671587068493159E-4</v>
      </c>
      <c r="F151" s="70">
        <v>164136864.08000001</v>
      </c>
    </row>
    <row r="152" spans="1:6" x14ac:dyDescent="0.2">
      <c r="A152" s="67">
        <v>44343</v>
      </c>
      <c r="B152" s="68">
        <v>85.839285689999997</v>
      </c>
      <c r="C152" s="71">
        <v>-2.0000159999999999E-3</v>
      </c>
      <c r="D152" s="52">
        <f t="shared" si="4"/>
        <v>-4.7035601317416717E-4</v>
      </c>
      <c r="E152" s="52">
        <f t="shared" si="5"/>
        <v>9.407045007123288E-4</v>
      </c>
      <c r="F152" s="70">
        <v>163094642.81999999</v>
      </c>
    </row>
    <row r="153" spans="1:6" x14ac:dyDescent="0.2">
      <c r="A153" s="67">
        <v>44344</v>
      </c>
      <c r="B153" s="68">
        <v>85.642395539999995</v>
      </c>
      <c r="C153" s="71">
        <v>-2.0000159999999999E-3</v>
      </c>
      <c r="D153" s="52">
        <f t="shared" si="4"/>
        <v>-4.6927715440637976E-4</v>
      </c>
      <c r="E153" s="52">
        <f t="shared" si="5"/>
        <v>9.3854680043835618E-4</v>
      </c>
      <c r="F153" s="70">
        <v>162720551.53999999</v>
      </c>
    </row>
    <row r="154" spans="1:6" x14ac:dyDescent="0.2">
      <c r="A154" s="67">
        <v>44345</v>
      </c>
      <c r="B154" s="68">
        <v>85.642395539999995</v>
      </c>
      <c r="C154" s="71">
        <v>-2.0000159999999999E-3</v>
      </c>
      <c r="D154" s="52">
        <f t="shared" si="4"/>
        <v>-4.6927715440637976E-4</v>
      </c>
      <c r="E154" s="52">
        <f t="shared" si="5"/>
        <v>9.3854680043835618E-4</v>
      </c>
      <c r="F154" s="70">
        <v>162720551.53999999</v>
      </c>
    </row>
    <row r="155" spans="1:6" x14ac:dyDescent="0.2">
      <c r="A155" s="67">
        <v>44346</v>
      </c>
      <c r="B155" s="68">
        <v>85.642395539999995</v>
      </c>
      <c r="C155" s="71">
        <v>-2.0000159999999999E-3</v>
      </c>
      <c r="D155" s="52">
        <f t="shared" si="4"/>
        <v>-4.6927715440637976E-4</v>
      </c>
      <c r="E155" s="52">
        <f t="shared" si="5"/>
        <v>9.3854680043835618E-4</v>
      </c>
      <c r="F155" s="70">
        <v>162720551.53999999</v>
      </c>
    </row>
    <row r="156" spans="1:6" x14ac:dyDescent="0.2">
      <c r="A156" s="67">
        <v>44347</v>
      </c>
      <c r="B156" s="68">
        <v>85.642395539999995</v>
      </c>
      <c r="C156" s="71">
        <v>-2.0000159999999999E-3</v>
      </c>
      <c r="D156" s="52">
        <f t="shared" si="4"/>
        <v>-4.6927715440637976E-4</v>
      </c>
      <c r="E156" s="52">
        <f t="shared" si="5"/>
        <v>9.3854680043835618E-4</v>
      </c>
      <c r="F156" s="70">
        <v>162720551.53999999</v>
      </c>
    </row>
    <row r="157" spans="1:6" x14ac:dyDescent="0.2">
      <c r="A157" s="67">
        <v>44348</v>
      </c>
      <c r="B157" s="68">
        <v>86.091104950000002</v>
      </c>
      <c r="C157" s="71">
        <v>-2.0000159999999999E-3</v>
      </c>
      <c r="D157" s="52">
        <f t="shared" si="4"/>
        <v>-4.7173585577446354E-4</v>
      </c>
      <c r="E157" s="52">
        <f t="shared" si="5"/>
        <v>9.4346416383561638E-4</v>
      </c>
      <c r="F157" s="70">
        <v>163573099.41</v>
      </c>
    </row>
    <row r="158" spans="1:6" x14ac:dyDescent="0.2">
      <c r="A158" s="67">
        <v>44349</v>
      </c>
      <c r="B158" s="68">
        <v>85.920825989999997</v>
      </c>
      <c r="C158" s="71">
        <v>-2.0000159999999999E-3</v>
      </c>
      <c r="D158" s="52">
        <f t="shared" si="4"/>
        <v>-4.7080281291292007E-4</v>
      </c>
      <c r="E158" s="52">
        <f t="shared" si="5"/>
        <v>9.4159809304109597E-4</v>
      </c>
      <c r="F158" s="70">
        <v>163249569.38</v>
      </c>
    </row>
    <row r="159" spans="1:6" x14ac:dyDescent="0.2">
      <c r="A159" s="67">
        <v>44350</v>
      </c>
      <c r="B159" s="68">
        <v>85.482693909999995</v>
      </c>
      <c r="C159" s="71">
        <v>-2.0000159999999999E-3</v>
      </c>
      <c r="D159" s="52">
        <f t="shared" si="4"/>
        <v>-4.6840206998110281E-4</v>
      </c>
      <c r="E159" s="52">
        <f t="shared" si="5"/>
        <v>9.3679664558904104E-4</v>
      </c>
      <c r="F159" s="70">
        <v>162417118.43000001</v>
      </c>
    </row>
    <row r="160" spans="1:6" x14ac:dyDescent="0.2">
      <c r="A160" s="67">
        <v>44351</v>
      </c>
      <c r="B160" s="68">
        <v>85.993600790000002</v>
      </c>
      <c r="C160" s="71">
        <v>-2.0000159999999999E-3</v>
      </c>
      <c r="D160" s="52">
        <f t="shared" si="4"/>
        <v>-4.7120158213044555E-4</v>
      </c>
      <c r="E160" s="52">
        <f t="shared" si="5"/>
        <v>9.4239562509589037E-4</v>
      </c>
      <c r="F160" s="70">
        <v>163387841.5</v>
      </c>
    </row>
    <row r="161" spans="1:6" x14ac:dyDescent="0.2">
      <c r="A161" s="67">
        <v>44352</v>
      </c>
      <c r="B161" s="68">
        <v>85.993600790000002</v>
      </c>
      <c r="C161" s="71">
        <v>-2.0000159999999999E-3</v>
      </c>
      <c r="D161" s="52">
        <f t="shared" si="4"/>
        <v>-4.7120158213044555E-4</v>
      </c>
      <c r="E161" s="52">
        <f t="shared" si="5"/>
        <v>9.4239562509589037E-4</v>
      </c>
      <c r="F161" s="70">
        <v>163387841.5</v>
      </c>
    </row>
    <row r="162" spans="1:6" x14ac:dyDescent="0.2">
      <c r="A162" s="67">
        <v>44353</v>
      </c>
      <c r="B162" s="68">
        <v>85.993600790000002</v>
      </c>
      <c r="C162" s="71">
        <v>-2.0000159999999999E-3</v>
      </c>
      <c r="D162" s="52">
        <f t="shared" si="4"/>
        <v>-4.7120158213044555E-4</v>
      </c>
      <c r="E162" s="52">
        <f t="shared" si="5"/>
        <v>9.4239562509589037E-4</v>
      </c>
      <c r="F162" s="70">
        <v>163387841.5</v>
      </c>
    </row>
    <row r="163" spans="1:6" x14ac:dyDescent="0.2">
      <c r="A163" s="67">
        <v>44354</v>
      </c>
      <c r="B163" s="68">
        <v>86.165274330000003</v>
      </c>
      <c r="C163" s="71">
        <v>-2.0000159999999999E-3</v>
      </c>
      <c r="D163" s="52">
        <f t="shared" si="4"/>
        <v>-4.7214226658736784E-4</v>
      </c>
      <c r="E163" s="52">
        <f t="shared" si="5"/>
        <v>9.4427697895890414E-4</v>
      </c>
      <c r="F163" s="70">
        <v>163714021.22999999</v>
      </c>
    </row>
    <row r="164" spans="1:6" x14ac:dyDescent="0.2">
      <c r="A164" s="67">
        <v>44355</v>
      </c>
      <c r="B164" s="68">
        <v>86.05362203</v>
      </c>
      <c r="C164" s="71">
        <v>-2.0000159999999999E-3</v>
      </c>
      <c r="D164" s="52">
        <f t="shared" si="4"/>
        <v>-4.7153046826836289E-4</v>
      </c>
      <c r="E164" s="52">
        <f t="shared" si="5"/>
        <v>9.4305339210958906E-4</v>
      </c>
      <c r="F164" s="70">
        <v>163501881.86000001</v>
      </c>
    </row>
    <row r="165" spans="1:6" x14ac:dyDescent="0.2">
      <c r="A165" s="67">
        <v>44356</v>
      </c>
      <c r="B165" s="68">
        <v>85.922651450000004</v>
      </c>
      <c r="C165" s="71">
        <v>-2.0000159999999999E-3</v>
      </c>
      <c r="D165" s="52">
        <f t="shared" si="4"/>
        <v>-4.7081281551348821E-4</v>
      </c>
      <c r="E165" s="52">
        <f t="shared" si="5"/>
        <v>9.4161809808219186E-4</v>
      </c>
      <c r="F165" s="70">
        <v>163253037.75</v>
      </c>
    </row>
    <row r="166" spans="1:6" x14ac:dyDescent="0.2">
      <c r="A166" s="67">
        <v>44357</v>
      </c>
      <c r="B166" s="68">
        <v>85.917312820000006</v>
      </c>
      <c r="C166" s="71">
        <v>-2.0000159999999999E-3</v>
      </c>
      <c r="D166" s="52">
        <f t="shared" si="4"/>
        <v>-4.7078356251234281E-4</v>
      </c>
      <c r="E166" s="52">
        <f t="shared" si="5"/>
        <v>9.415595925479453E-4</v>
      </c>
      <c r="F166" s="70">
        <v>163242894.36000001</v>
      </c>
    </row>
    <row r="167" spans="1:6" x14ac:dyDescent="0.2">
      <c r="A167" s="67">
        <v>44358</v>
      </c>
      <c r="B167" s="68">
        <v>85.787823939999996</v>
      </c>
      <c r="C167" s="71">
        <v>-2.0000159999999999E-3</v>
      </c>
      <c r="D167" s="52">
        <f t="shared" si="4"/>
        <v>-4.7007402872652887E-4</v>
      </c>
      <c r="E167" s="52">
        <f t="shared" si="5"/>
        <v>9.401405363287671E-4</v>
      </c>
      <c r="F167" s="70">
        <v>162996865.5</v>
      </c>
    </row>
    <row r="168" spans="1:6" x14ac:dyDescent="0.2">
      <c r="A168" s="67">
        <v>44359</v>
      </c>
      <c r="B168" s="68">
        <v>85.787823939999996</v>
      </c>
      <c r="C168" s="71">
        <v>-2.0000159999999999E-3</v>
      </c>
      <c r="D168" s="52">
        <f t="shared" si="4"/>
        <v>-4.7007402872652887E-4</v>
      </c>
      <c r="E168" s="52">
        <f t="shared" si="5"/>
        <v>9.401405363287671E-4</v>
      </c>
      <c r="F168" s="70">
        <v>162996865.5</v>
      </c>
    </row>
    <row r="169" spans="1:6" x14ac:dyDescent="0.2">
      <c r="A169" s="67">
        <v>44360</v>
      </c>
      <c r="B169" s="68">
        <v>85.787823939999996</v>
      </c>
      <c r="C169" s="71">
        <v>-2.0000159999999999E-3</v>
      </c>
      <c r="D169" s="52">
        <f t="shared" si="4"/>
        <v>-4.7007402872652887E-4</v>
      </c>
      <c r="E169" s="52">
        <f t="shared" si="5"/>
        <v>9.401405363287671E-4</v>
      </c>
      <c r="F169" s="70">
        <v>162996865.5</v>
      </c>
    </row>
    <row r="170" spans="1:6" x14ac:dyDescent="0.2">
      <c r="A170" s="67">
        <v>44361</v>
      </c>
      <c r="B170" s="68">
        <v>85.614810890000001</v>
      </c>
      <c r="C170" s="71">
        <v>-2.0000159999999999E-3</v>
      </c>
      <c r="D170" s="52">
        <f t="shared" si="4"/>
        <v>-4.6912600443006633E-4</v>
      </c>
      <c r="E170" s="52">
        <f t="shared" si="5"/>
        <v>9.382445029041096E-4</v>
      </c>
      <c r="F170" s="70">
        <v>162668140.69</v>
      </c>
    </row>
    <row r="171" spans="1:6" x14ac:dyDescent="0.2">
      <c r="A171" s="67">
        <v>44362</v>
      </c>
      <c r="B171" s="68">
        <v>85.535626620000002</v>
      </c>
      <c r="C171" s="71">
        <v>-2.0000159999999999E-3</v>
      </c>
      <c r="D171" s="52">
        <f t="shared" si="4"/>
        <v>-4.6869211454801619E-4</v>
      </c>
      <c r="E171" s="52">
        <f t="shared" si="5"/>
        <v>9.3737673008219182E-4</v>
      </c>
      <c r="F171" s="70">
        <v>162517690.58000001</v>
      </c>
    </row>
    <row r="172" spans="1:6" x14ac:dyDescent="0.2">
      <c r="A172" s="67">
        <v>44363</v>
      </c>
      <c r="B172" s="68">
        <v>85.643130110000001</v>
      </c>
      <c r="C172" s="71">
        <v>-2.0000159999999999E-3</v>
      </c>
      <c r="D172" s="52">
        <f t="shared" si="4"/>
        <v>-4.6928117947967602E-4</v>
      </c>
      <c r="E172" s="52">
        <f t="shared" si="5"/>
        <v>9.3855485052054806E-4</v>
      </c>
      <c r="F172" s="70">
        <v>162721947.19999999</v>
      </c>
    </row>
    <row r="173" spans="1:6" x14ac:dyDescent="0.2">
      <c r="A173" s="67">
        <v>44364</v>
      </c>
      <c r="B173" s="68">
        <v>85.424163519999993</v>
      </c>
      <c r="C173" s="71">
        <v>-2.0000159999999999E-3</v>
      </c>
      <c r="D173" s="52">
        <f t="shared" si="4"/>
        <v>-4.6808135294963368E-4</v>
      </c>
      <c r="E173" s="52">
        <f t="shared" si="5"/>
        <v>9.3615521665753418E-4</v>
      </c>
      <c r="F173" s="70">
        <v>162305910.69999999</v>
      </c>
    </row>
    <row r="174" spans="1:6" x14ac:dyDescent="0.2">
      <c r="A174" s="67">
        <v>44365</v>
      </c>
      <c r="B174" s="68">
        <v>85.408308090000006</v>
      </c>
      <c r="C174" s="71">
        <v>-2.0000159999999999E-3</v>
      </c>
      <c r="D174" s="52">
        <f t="shared" si="4"/>
        <v>-4.6799447318610809E-4</v>
      </c>
      <c r="E174" s="52">
        <f t="shared" si="5"/>
        <v>9.3598145852054804E-4</v>
      </c>
      <c r="F174" s="70">
        <v>162275785.37</v>
      </c>
    </row>
    <row r="175" spans="1:6" x14ac:dyDescent="0.2">
      <c r="A175" s="67">
        <v>44366</v>
      </c>
      <c r="B175" s="68">
        <v>85.408308090000006</v>
      </c>
      <c r="C175" s="71">
        <v>-2.0000159999999999E-3</v>
      </c>
      <c r="D175" s="52">
        <f t="shared" si="4"/>
        <v>-4.6799447318610809E-4</v>
      </c>
      <c r="E175" s="52">
        <f t="shared" si="5"/>
        <v>9.3598145852054804E-4</v>
      </c>
      <c r="F175" s="70">
        <v>162275785.37</v>
      </c>
    </row>
    <row r="176" spans="1:6" x14ac:dyDescent="0.2">
      <c r="A176" s="67">
        <v>44367</v>
      </c>
      <c r="B176" s="68">
        <v>85.408308090000006</v>
      </c>
      <c r="C176" s="71">
        <v>-2.0000159999999999E-3</v>
      </c>
      <c r="D176" s="52">
        <f t="shared" si="4"/>
        <v>-4.6799447318610809E-4</v>
      </c>
      <c r="E176" s="52">
        <f t="shared" si="5"/>
        <v>9.3598145852054804E-4</v>
      </c>
      <c r="F176" s="70">
        <v>162275785.37</v>
      </c>
    </row>
    <row r="177" spans="1:6" x14ac:dyDescent="0.2">
      <c r="A177" s="67">
        <v>44368</v>
      </c>
      <c r="B177" s="68">
        <v>85.441774809999998</v>
      </c>
      <c r="C177" s="71">
        <v>-2.0000159999999999E-3</v>
      </c>
      <c r="D177" s="52">
        <f t="shared" si="4"/>
        <v>-4.6817785394081358E-4</v>
      </c>
      <c r="E177" s="52">
        <f t="shared" si="5"/>
        <v>9.3634821709589035E-4</v>
      </c>
      <c r="F177" s="70">
        <v>162339372.13999999</v>
      </c>
    </row>
    <row r="178" spans="1:6" x14ac:dyDescent="0.2">
      <c r="A178" s="67">
        <v>44369</v>
      </c>
      <c r="B178" s="68">
        <v>85.027552319999998</v>
      </c>
      <c r="C178" s="71">
        <v>-2.0000159999999999E-3</v>
      </c>
      <c r="D178" s="52">
        <f t="shared" si="4"/>
        <v>-4.6590812350914276E-4</v>
      </c>
      <c r="E178" s="52">
        <f t="shared" si="5"/>
        <v>9.3180879254794525E-4</v>
      </c>
      <c r="F178" s="70">
        <v>161552349.41999999</v>
      </c>
    </row>
    <row r="179" spans="1:6" x14ac:dyDescent="0.2">
      <c r="A179" s="67">
        <v>44370</v>
      </c>
      <c r="B179" s="68">
        <v>84.972431080000007</v>
      </c>
      <c r="C179" s="71">
        <v>-2.0000159999999999E-3</v>
      </c>
      <c r="D179" s="52">
        <f t="shared" si="4"/>
        <v>-4.6560608690108846E-4</v>
      </c>
      <c r="E179" s="52">
        <f t="shared" si="5"/>
        <v>9.3120472416438366E-4</v>
      </c>
      <c r="F179" s="70">
        <v>161447619.06</v>
      </c>
    </row>
    <row r="180" spans="1:6" x14ac:dyDescent="0.2">
      <c r="A180" s="67">
        <v>44371</v>
      </c>
      <c r="B180" s="68">
        <v>84.932700589999996</v>
      </c>
      <c r="C180" s="71">
        <v>-2.0000159999999999E-3</v>
      </c>
      <c r="D180" s="52">
        <f t="shared" si="4"/>
        <v>-4.6538838384440939E-4</v>
      </c>
      <c r="E180" s="52">
        <f t="shared" si="5"/>
        <v>9.3076932153424651E-4</v>
      </c>
      <c r="F180" s="70">
        <v>161372131.13</v>
      </c>
    </row>
    <row r="181" spans="1:6" x14ac:dyDescent="0.2">
      <c r="A181" s="67">
        <v>44372</v>
      </c>
      <c r="B181" s="68">
        <v>84.985992830000001</v>
      </c>
      <c r="C181" s="71">
        <v>-2.0000159999999999E-3</v>
      </c>
      <c r="D181" s="52">
        <f t="shared" si="4"/>
        <v>-4.6568039845448019E-4</v>
      </c>
      <c r="E181" s="52">
        <f t="shared" si="5"/>
        <v>9.3135334608219177E-4</v>
      </c>
      <c r="F181" s="70">
        <v>161473386.38</v>
      </c>
    </row>
    <row r="182" spans="1:6" x14ac:dyDescent="0.2">
      <c r="A182" s="67">
        <v>44373</v>
      </c>
      <c r="B182" s="68">
        <v>84.985992830000001</v>
      </c>
      <c r="C182" s="71">
        <v>-2.0000159999999999E-3</v>
      </c>
      <c r="D182" s="52">
        <f t="shared" si="4"/>
        <v>-4.6568039845448019E-4</v>
      </c>
      <c r="E182" s="52">
        <f t="shared" si="5"/>
        <v>9.3135334608219177E-4</v>
      </c>
      <c r="F182" s="70">
        <v>161473386.38</v>
      </c>
    </row>
    <row r="183" spans="1:6" x14ac:dyDescent="0.2">
      <c r="A183" s="67">
        <v>44374</v>
      </c>
      <c r="B183" s="68">
        <v>84.985992830000001</v>
      </c>
      <c r="C183" s="71">
        <v>-2.0000159999999999E-3</v>
      </c>
      <c r="D183" s="52">
        <f t="shared" si="4"/>
        <v>-4.6568039845448019E-4</v>
      </c>
      <c r="E183" s="52">
        <f t="shared" si="5"/>
        <v>9.3135334608219177E-4</v>
      </c>
      <c r="F183" s="70">
        <v>161473386.38</v>
      </c>
    </row>
    <row r="184" spans="1:6" x14ac:dyDescent="0.2">
      <c r="A184" s="67">
        <v>44375</v>
      </c>
      <c r="B184" s="68">
        <v>85.099822450000005</v>
      </c>
      <c r="C184" s="71">
        <v>-2.0000159999999999E-3</v>
      </c>
      <c r="D184" s="52">
        <f t="shared" si="4"/>
        <v>-4.6630412738947724E-4</v>
      </c>
      <c r="E184" s="52">
        <f t="shared" si="5"/>
        <v>9.3260079397260273E-4</v>
      </c>
      <c r="F184" s="70">
        <v>178709627.16</v>
      </c>
    </row>
    <row r="185" spans="1:6" x14ac:dyDescent="0.2">
      <c r="A185" s="67">
        <v>44376</v>
      </c>
      <c r="B185" s="68">
        <v>85.190961259999995</v>
      </c>
      <c r="C185" s="71">
        <v>-2.0000159999999999E-3</v>
      </c>
      <c r="D185" s="52">
        <f t="shared" si="4"/>
        <v>-4.6680352212432913E-4</v>
      </c>
      <c r="E185" s="52">
        <f t="shared" si="5"/>
        <v>9.3359957545205484E-4</v>
      </c>
      <c r="F185" s="70">
        <v>178901018.65000001</v>
      </c>
    </row>
    <row r="186" spans="1:6" x14ac:dyDescent="0.2">
      <c r="A186" s="67">
        <v>44377</v>
      </c>
      <c r="B186" s="68">
        <v>84.817295939999994</v>
      </c>
      <c r="C186" s="71">
        <v>-2.0000159999999999E-3</v>
      </c>
      <c r="D186" s="52">
        <f t="shared" si="4"/>
        <v>-4.6475602453899999E-4</v>
      </c>
      <c r="E186" s="52">
        <f t="shared" si="5"/>
        <v>9.295046130410958E-4</v>
      </c>
      <c r="F186" s="70">
        <v>182357186.28</v>
      </c>
    </row>
    <row r="187" spans="1:6" x14ac:dyDescent="0.2">
      <c r="A187" s="67">
        <v>44378</v>
      </c>
      <c r="B187" s="68">
        <v>84.397703100000001</v>
      </c>
      <c r="C187" s="71">
        <v>-2.0000159999999999E-3</v>
      </c>
      <c r="D187" s="52">
        <f t="shared" si="4"/>
        <v>-4.6245686729657416E-4</v>
      </c>
      <c r="E187" s="52">
        <f t="shared" si="5"/>
        <v>9.2490633534246579E-4</v>
      </c>
      <c r="F187" s="70">
        <v>181455061.66999999</v>
      </c>
    </row>
    <row r="188" spans="1:6" x14ac:dyDescent="0.2">
      <c r="A188" s="67">
        <v>44379</v>
      </c>
      <c r="B188" s="68">
        <v>84.562708979999996</v>
      </c>
      <c r="C188" s="71">
        <v>-2.0000159999999999E-3</v>
      </c>
      <c r="D188" s="52">
        <f t="shared" si="4"/>
        <v>-4.6336101633792783E-4</v>
      </c>
      <c r="E188" s="52">
        <f t="shared" si="5"/>
        <v>9.2671461895890413E-4</v>
      </c>
      <c r="F188" s="70">
        <v>181809824.30000001</v>
      </c>
    </row>
    <row r="189" spans="1:6" x14ac:dyDescent="0.2">
      <c r="A189" s="67">
        <v>44380</v>
      </c>
      <c r="B189" s="68">
        <v>84.562708979999996</v>
      </c>
      <c r="C189" s="71">
        <v>-2.0000159999999999E-3</v>
      </c>
      <c r="D189" s="52">
        <f t="shared" si="4"/>
        <v>-4.6336101633792783E-4</v>
      </c>
      <c r="E189" s="52">
        <f t="shared" si="5"/>
        <v>9.2671461895890413E-4</v>
      </c>
      <c r="F189" s="70">
        <v>181809824.30000001</v>
      </c>
    </row>
    <row r="190" spans="1:6" x14ac:dyDescent="0.2">
      <c r="A190" s="67">
        <v>44381</v>
      </c>
      <c r="B190" s="68">
        <v>84.562708979999996</v>
      </c>
      <c r="C190" s="71">
        <v>-2.0000159999999999E-3</v>
      </c>
      <c r="D190" s="52">
        <f t="shared" si="4"/>
        <v>-4.6336101633792783E-4</v>
      </c>
      <c r="E190" s="52">
        <f t="shared" si="5"/>
        <v>9.2671461895890413E-4</v>
      </c>
      <c r="F190" s="70">
        <v>181809824.30000001</v>
      </c>
    </row>
    <row r="191" spans="1:6" x14ac:dyDescent="0.2">
      <c r="A191" s="67">
        <v>44382</v>
      </c>
      <c r="B191" s="68">
        <v>84.562708979999996</v>
      </c>
      <c r="C191" s="71">
        <v>-2.0000159999999999E-3</v>
      </c>
      <c r="D191" s="52">
        <f t="shared" si="4"/>
        <v>-4.6336101633792783E-4</v>
      </c>
      <c r="E191" s="52">
        <f t="shared" si="5"/>
        <v>9.2671461895890413E-4</v>
      </c>
      <c r="F191" s="70">
        <v>181809824.30000001</v>
      </c>
    </row>
    <row r="192" spans="1:6" x14ac:dyDescent="0.2">
      <c r="A192" s="67">
        <v>44383</v>
      </c>
      <c r="B192" s="68">
        <v>85.134920570000006</v>
      </c>
      <c r="C192" s="71">
        <v>-2.0000159999999999E-3</v>
      </c>
      <c r="D192" s="52">
        <f t="shared" si="4"/>
        <v>-4.6649644739377838E-4</v>
      </c>
      <c r="E192" s="52">
        <f t="shared" si="5"/>
        <v>9.329854309041097E-4</v>
      </c>
      <c r="F192" s="70">
        <v>183040079.22</v>
      </c>
    </row>
    <row r="193" spans="1:6" x14ac:dyDescent="0.2">
      <c r="A193" s="67">
        <v>44384</v>
      </c>
      <c r="B193" s="68">
        <v>85.060428639999998</v>
      </c>
      <c r="C193" s="71">
        <v>-2.0000159999999999E-3</v>
      </c>
      <c r="D193" s="52">
        <f t="shared" si="4"/>
        <v>-4.6608826916947455E-4</v>
      </c>
      <c r="E193" s="52">
        <f t="shared" si="5"/>
        <v>9.3216908098630138E-4</v>
      </c>
      <c r="F193" s="70">
        <v>182879921.56999999</v>
      </c>
    </row>
    <row r="194" spans="1:6" x14ac:dyDescent="0.2">
      <c r="A194" s="67">
        <v>44385</v>
      </c>
      <c r="B194" s="68">
        <v>85.916951109999999</v>
      </c>
      <c r="C194" s="71">
        <v>-2.0000159999999999E-3</v>
      </c>
      <c r="D194" s="52">
        <f t="shared" si="4"/>
        <v>-4.7078158052388426E-4</v>
      </c>
      <c r="E194" s="52">
        <f t="shared" si="5"/>
        <v>9.4155562860273969E-4</v>
      </c>
      <c r="F194" s="70">
        <v>184721444.88999999</v>
      </c>
    </row>
    <row r="195" spans="1:6" x14ac:dyDescent="0.2">
      <c r="A195" s="67">
        <v>44386</v>
      </c>
      <c r="B195" s="68">
        <v>85.456375750000007</v>
      </c>
      <c r="C195" s="71">
        <v>-2.0000159999999999E-3</v>
      </c>
      <c r="D195" s="52">
        <f t="shared" si="4"/>
        <v>-4.6825785973153968E-4</v>
      </c>
      <c r="E195" s="52">
        <f t="shared" si="5"/>
        <v>9.3650822739726038E-4</v>
      </c>
      <c r="F195" s="70">
        <v>183731207.86000001</v>
      </c>
    </row>
    <row r="196" spans="1:6" x14ac:dyDescent="0.2">
      <c r="A196" s="67">
        <v>44387</v>
      </c>
      <c r="B196" s="68">
        <v>85.456375750000007</v>
      </c>
      <c r="C196" s="71">
        <v>-2.0000159999999999E-3</v>
      </c>
      <c r="D196" s="52">
        <f t="shared" si="4"/>
        <v>-4.6825785973153968E-4</v>
      </c>
      <c r="E196" s="52">
        <f t="shared" si="5"/>
        <v>9.3650822739726038E-4</v>
      </c>
      <c r="F196" s="70">
        <v>183731207.86000001</v>
      </c>
    </row>
    <row r="197" spans="1:6" x14ac:dyDescent="0.2">
      <c r="A197" s="67">
        <v>44388</v>
      </c>
      <c r="B197" s="68">
        <v>85.456375750000007</v>
      </c>
      <c r="C197" s="71">
        <v>-2.0000159999999999E-3</v>
      </c>
      <c r="D197" s="52">
        <f t="shared" si="4"/>
        <v>-4.6825785973153968E-4</v>
      </c>
      <c r="E197" s="52">
        <f t="shared" si="5"/>
        <v>9.3650822739726038E-4</v>
      </c>
      <c r="F197" s="70">
        <v>183731207.86000001</v>
      </c>
    </row>
    <row r="198" spans="1:6" x14ac:dyDescent="0.2">
      <c r="A198" s="67">
        <v>44389</v>
      </c>
      <c r="B198" s="68">
        <v>85.350349379999997</v>
      </c>
      <c r="C198" s="71">
        <v>-2.0000159999999999E-3</v>
      </c>
      <c r="D198" s="52">
        <f t="shared" si="4"/>
        <v>-4.6767688867284954E-4</v>
      </c>
      <c r="E198" s="52">
        <f t="shared" si="5"/>
        <v>9.353462945753424E-4</v>
      </c>
      <c r="F198" s="70">
        <v>187770768.63999999</v>
      </c>
    </row>
    <row r="199" spans="1:6" x14ac:dyDescent="0.2">
      <c r="A199" s="67">
        <v>44390</v>
      </c>
      <c r="B199" s="68">
        <v>85.318024440000002</v>
      </c>
      <c r="C199" s="71">
        <v>-2.0000159999999999E-3</v>
      </c>
      <c r="D199" s="52">
        <f t="shared" ref="D199:D262" si="6">B199*C199/$F$4</f>
        <v>-4.6749976429696173E-4</v>
      </c>
      <c r="E199" s="52">
        <f t="shared" ref="E199:E262" si="7">B199*$E$4/$F$4</f>
        <v>9.3499204865753421E-4</v>
      </c>
      <c r="F199" s="70">
        <v>191965554.99000001</v>
      </c>
    </row>
    <row r="200" spans="1:6" x14ac:dyDescent="0.2">
      <c r="A200" s="67">
        <v>44391</v>
      </c>
      <c r="B200" s="68">
        <v>85.491015329999996</v>
      </c>
      <c r="C200" s="71">
        <v>-2.0000159999999999E-3</v>
      </c>
      <c r="D200" s="52">
        <f t="shared" si="6"/>
        <v>-4.6844766716779522E-4</v>
      </c>
      <c r="E200" s="52">
        <f t="shared" si="7"/>
        <v>9.3688783923287673E-4</v>
      </c>
      <c r="F200" s="70">
        <v>192354784.49000001</v>
      </c>
    </row>
    <row r="201" spans="1:6" x14ac:dyDescent="0.2">
      <c r="A201" s="67">
        <v>44392</v>
      </c>
      <c r="B201" s="68">
        <v>85.532334559999995</v>
      </c>
      <c r="C201" s="71">
        <v>-2.0000159999999999E-3</v>
      </c>
      <c r="D201" s="52">
        <f t="shared" si="6"/>
        <v>-4.686740757187752E-4</v>
      </c>
      <c r="E201" s="52">
        <f t="shared" si="7"/>
        <v>9.3734065271232868E-4</v>
      </c>
      <c r="F201" s="70">
        <v>192447752.77000001</v>
      </c>
    </row>
    <row r="202" spans="1:6" x14ac:dyDescent="0.2">
      <c r="A202" s="67">
        <v>44393</v>
      </c>
      <c r="B202" s="68">
        <v>85.473721569999995</v>
      </c>
      <c r="C202" s="71">
        <v>-2.0000159999999999E-3</v>
      </c>
      <c r="D202" s="52">
        <f t="shared" si="6"/>
        <v>-4.6835290608094547E-4</v>
      </c>
      <c r="E202" s="52">
        <f t="shared" si="7"/>
        <v>9.3669831857534245E-4</v>
      </c>
      <c r="F202" s="70">
        <v>192315873.53</v>
      </c>
    </row>
    <row r="203" spans="1:6" x14ac:dyDescent="0.2">
      <c r="A203" s="67">
        <v>44394</v>
      </c>
      <c r="B203" s="68">
        <v>85.473721569999995</v>
      </c>
      <c r="C203" s="71">
        <v>-2.0000159999999999E-3</v>
      </c>
      <c r="D203" s="52">
        <f t="shared" si="6"/>
        <v>-4.6835290608094547E-4</v>
      </c>
      <c r="E203" s="52">
        <f t="shared" si="7"/>
        <v>9.3669831857534245E-4</v>
      </c>
      <c r="F203" s="70">
        <v>192315873.53</v>
      </c>
    </row>
    <row r="204" spans="1:6" x14ac:dyDescent="0.2">
      <c r="A204" s="67">
        <v>44395</v>
      </c>
      <c r="B204" s="68">
        <v>85.473721569999995</v>
      </c>
      <c r="C204" s="71">
        <v>-2.0000159999999999E-3</v>
      </c>
      <c r="D204" s="52">
        <f t="shared" si="6"/>
        <v>-4.6835290608094547E-4</v>
      </c>
      <c r="E204" s="52">
        <f t="shared" si="7"/>
        <v>9.3669831857534245E-4</v>
      </c>
      <c r="F204" s="70">
        <v>192315873.53</v>
      </c>
    </row>
    <row r="205" spans="1:6" x14ac:dyDescent="0.2">
      <c r="A205" s="67">
        <v>44396</v>
      </c>
      <c r="B205" s="68">
        <v>86.042776489999994</v>
      </c>
      <c r="C205" s="71">
        <v>-2.0000159999999999E-3</v>
      </c>
      <c r="D205" s="52">
        <f t="shared" si="6"/>
        <v>-4.7147104017650362E-4</v>
      </c>
      <c r="E205" s="52">
        <f t="shared" si="7"/>
        <v>9.4293453687671234E-4</v>
      </c>
      <c r="F205" s="70">
        <v>193596247.12</v>
      </c>
    </row>
    <row r="206" spans="1:6" x14ac:dyDescent="0.2">
      <c r="A206" s="67">
        <v>44397</v>
      </c>
      <c r="B206" s="68">
        <v>85.603067690000003</v>
      </c>
      <c r="C206" s="71">
        <v>-2.0000159999999999E-3</v>
      </c>
      <c r="D206" s="52">
        <f t="shared" si="6"/>
        <v>-4.690616576139261E-4</v>
      </c>
      <c r="E206" s="52">
        <f t="shared" si="7"/>
        <v>9.3811581030136995E-4</v>
      </c>
      <c r="F206" s="70">
        <v>196887055.69</v>
      </c>
    </row>
    <row r="207" spans="1:6" x14ac:dyDescent="0.2">
      <c r="A207" s="67">
        <v>44398</v>
      </c>
      <c r="B207" s="68">
        <v>85.291350840000007</v>
      </c>
      <c r="C207" s="71">
        <v>-2.0000159999999999E-3</v>
      </c>
      <c r="D207" s="52">
        <f t="shared" si="6"/>
        <v>-4.6735360641537928E-4</v>
      </c>
      <c r="E207" s="52">
        <f t="shared" si="7"/>
        <v>9.3469973523287674E-4</v>
      </c>
      <c r="F207" s="70">
        <v>196170106.93000001</v>
      </c>
    </row>
    <row r="208" spans="1:6" x14ac:dyDescent="0.2">
      <c r="A208" s="67">
        <v>44399</v>
      </c>
      <c r="B208" s="68">
        <v>85.444854629999995</v>
      </c>
      <c r="C208" s="71">
        <v>-2.0000159999999999E-3</v>
      </c>
      <c r="D208" s="52">
        <f t="shared" si="6"/>
        <v>-4.6819472980184673E-4</v>
      </c>
      <c r="E208" s="52">
        <f t="shared" si="7"/>
        <v>9.3638196854794521E-4</v>
      </c>
      <c r="F208" s="70">
        <v>196523165.65000001</v>
      </c>
    </row>
    <row r="209" spans="1:6" x14ac:dyDescent="0.2">
      <c r="A209" s="67">
        <v>44400</v>
      </c>
      <c r="B209" s="68">
        <v>85.104575550000007</v>
      </c>
      <c r="C209" s="71">
        <v>-2.0000159999999999E-3</v>
      </c>
      <c r="D209" s="52">
        <f t="shared" si="6"/>
        <v>-4.6633017198139401E-4</v>
      </c>
      <c r="E209" s="52">
        <f t="shared" si="7"/>
        <v>9.3265288273972611E-4</v>
      </c>
      <c r="F209" s="70">
        <v>195740523.77000001</v>
      </c>
    </row>
    <row r="210" spans="1:6" x14ac:dyDescent="0.2">
      <c r="A210" s="67">
        <v>44401</v>
      </c>
      <c r="B210" s="68">
        <v>85.104575550000007</v>
      </c>
      <c r="C210" s="71">
        <v>-2.0000159999999999E-3</v>
      </c>
      <c r="D210" s="52">
        <f t="shared" si="6"/>
        <v>-4.6633017198139401E-4</v>
      </c>
      <c r="E210" s="52">
        <f t="shared" si="7"/>
        <v>9.3265288273972611E-4</v>
      </c>
      <c r="F210" s="70">
        <v>195740523.77000001</v>
      </c>
    </row>
    <row r="211" spans="1:6" x14ac:dyDescent="0.2">
      <c r="A211" s="67">
        <v>44402</v>
      </c>
      <c r="B211" s="68">
        <v>85.104575550000007</v>
      </c>
      <c r="C211" s="71">
        <v>-2.0000159999999999E-3</v>
      </c>
      <c r="D211" s="52">
        <f t="shared" si="6"/>
        <v>-4.6633017198139401E-4</v>
      </c>
      <c r="E211" s="52">
        <f t="shared" si="7"/>
        <v>9.3265288273972611E-4</v>
      </c>
      <c r="F211" s="70">
        <v>195740523.77000001</v>
      </c>
    </row>
    <row r="212" spans="1:6" x14ac:dyDescent="0.2">
      <c r="A212" s="67">
        <v>44403</v>
      </c>
      <c r="B212" s="68">
        <v>85.307654909999997</v>
      </c>
      <c r="C212" s="71">
        <v>-2.0000159999999999E-3</v>
      </c>
      <c r="D212" s="52">
        <f t="shared" si="6"/>
        <v>-4.6744294449994124E-4</v>
      </c>
      <c r="E212" s="52">
        <f t="shared" si="7"/>
        <v>9.3487840997260273E-4</v>
      </c>
      <c r="F212" s="70">
        <v>196207606.30000001</v>
      </c>
    </row>
    <row r="213" spans="1:6" x14ac:dyDescent="0.2">
      <c r="A213" s="67">
        <v>44404</v>
      </c>
      <c r="B213" s="68">
        <v>85.694720939999996</v>
      </c>
      <c r="C213" s="71">
        <v>-2.0000159999999999E-3</v>
      </c>
      <c r="D213" s="52">
        <f t="shared" si="6"/>
        <v>-4.695638712206439E-4</v>
      </c>
      <c r="E213" s="52">
        <f t="shared" si="7"/>
        <v>9.3912022947945204E-4</v>
      </c>
      <c r="F213" s="70">
        <v>197097858.16999999</v>
      </c>
    </row>
    <row r="214" spans="1:6" x14ac:dyDescent="0.2">
      <c r="A214" s="67">
        <v>44405</v>
      </c>
      <c r="B214" s="68">
        <v>85.455969420000002</v>
      </c>
      <c r="C214" s="71">
        <v>-2.0000159999999999E-3</v>
      </c>
      <c r="D214" s="52">
        <f t="shared" si="6"/>
        <v>-4.6825563324797451E-4</v>
      </c>
      <c r="E214" s="52">
        <f t="shared" si="7"/>
        <v>9.3650377446575345E-4</v>
      </c>
      <c r="F214" s="70">
        <v>196548729.66999999</v>
      </c>
    </row>
    <row r="215" spans="1:6" x14ac:dyDescent="0.2">
      <c r="A215" s="67">
        <v>44406</v>
      </c>
      <c r="B215" s="68">
        <v>85.836569549999993</v>
      </c>
      <c r="C215" s="71">
        <v>-2.0000159999999999E-3</v>
      </c>
      <c r="D215" s="52">
        <f t="shared" si="6"/>
        <v>-4.7034113009619943E-4</v>
      </c>
      <c r="E215" s="52">
        <f t="shared" si="7"/>
        <v>9.4067473479452044E-4</v>
      </c>
      <c r="F215" s="70">
        <v>201715938.46000001</v>
      </c>
    </row>
    <row r="216" spans="1:6" x14ac:dyDescent="0.2">
      <c r="A216" s="67">
        <v>44407</v>
      </c>
      <c r="B216" s="68">
        <v>85.730827790000006</v>
      </c>
      <c r="C216" s="71">
        <v>-2.0000159999999999E-3</v>
      </c>
      <c r="D216" s="52">
        <f t="shared" si="6"/>
        <v>-4.697617185568346E-4</v>
      </c>
      <c r="E216" s="52">
        <f t="shared" si="7"/>
        <v>9.3951592098630147E-4</v>
      </c>
      <c r="F216" s="70">
        <v>201467445.31999999</v>
      </c>
    </row>
    <row r="217" spans="1:6" x14ac:dyDescent="0.2">
      <c r="A217" s="67">
        <v>44408</v>
      </c>
      <c r="B217" s="68">
        <v>85.730827790000006</v>
      </c>
      <c r="C217" s="71">
        <v>-2.0000159999999999E-3</v>
      </c>
      <c r="D217" s="52">
        <f t="shared" si="6"/>
        <v>-4.697617185568346E-4</v>
      </c>
      <c r="E217" s="52">
        <f t="shared" si="7"/>
        <v>9.3951592098630147E-4</v>
      </c>
      <c r="F217" s="70">
        <v>201467445.31999999</v>
      </c>
    </row>
    <row r="218" spans="1:6" x14ac:dyDescent="0.2">
      <c r="A218" s="67">
        <v>44409</v>
      </c>
      <c r="B218" s="68">
        <v>85.730827790000006</v>
      </c>
      <c r="C218" s="71">
        <v>-2.0000159999999999E-3</v>
      </c>
      <c r="D218" s="52">
        <f t="shared" si="6"/>
        <v>-4.697617185568346E-4</v>
      </c>
      <c r="E218" s="52">
        <f t="shared" si="7"/>
        <v>9.3951592098630147E-4</v>
      </c>
      <c r="F218" s="70">
        <v>201467445.31999999</v>
      </c>
    </row>
    <row r="219" spans="1:6" x14ac:dyDescent="0.2">
      <c r="A219" s="67">
        <v>44410</v>
      </c>
      <c r="B219" s="68">
        <v>86.10994316</v>
      </c>
      <c r="C219" s="71">
        <v>-2.0000159999999999E-3</v>
      </c>
      <c r="D219" s="52">
        <f t="shared" si="6"/>
        <v>-4.7183907966874122E-4</v>
      </c>
      <c r="E219" s="52">
        <f t="shared" si="7"/>
        <v>9.4367060997260278E-4</v>
      </c>
      <c r="F219" s="70">
        <v>202358366.44</v>
      </c>
    </row>
    <row r="220" spans="1:6" x14ac:dyDescent="0.2">
      <c r="A220" s="67">
        <v>44411</v>
      </c>
      <c r="B220" s="68">
        <v>86.361444349999999</v>
      </c>
      <c r="C220" s="71">
        <v>-2.0000159999999999E-3</v>
      </c>
      <c r="D220" s="52">
        <f t="shared" si="6"/>
        <v>-4.7321717940577968E-4</v>
      </c>
      <c r="E220" s="52">
        <f t="shared" si="7"/>
        <v>9.4642678739726024E-4</v>
      </c>
      <c r="F220" s="70">
        <v>202949394.22999999</v>
      </c>
    </row>
    <row r="221" spans="1:6" x14ac:dyDescent="0.2">
      <c r="A221" s="67">
        <v>44412</v>
      </c>
      <c r="B221" s="68">
        <v>85.879167300000006</v>
      </c>
      <c r="C221" s="71">
        <v>-2.0000159999999999E-3</v>
      </c>
      <c r="D221" s="52">
        <f t="shared" si="6"/>
        <v>-4.705745442922652E-4</v>
      </c>
      <c r="E221" s="52">
        <f t="shared" si="7"/>
        <v>9.4114155945205483E-4</v>
      </c>
      <c r="F221" s="70">
        <v>201816043.16</v>
      </c>
    </row>
    <row r="222" spans="1:6" x14ac:dyDescent="0.2">
      <c r="A222" s="67">
        <v>44413</v>
      </c>
      <c r="B222" s="68">
        <v>85.764236949999997</v>
      </c>
      <c r="C222" s="71">
        <v>-2.0000159999999999E-3</v>
      </c>
      <c r="D222" s="52">
        <f t="shared" si="6"/>
        <v>-4.6994478391175666E-4</v>
      </c>
      <c r="E222" s="52">
        <f t="shared" si="7"/>
        <v>9.3988204876712333E-4</v>
      </c>
      <c r="F222" s="70">
        <v>201545956.83000001</v>
      </c>
    </row>
    <row r="223" spans="1:6" x14ac:dyDescent="0.2">
      <c r="A223" s="67">
        <v>44414</v>
      </c>
      <c r="B223" s="68">
        <v>85.274150539999994</v>
      </c>
      <c r="C223" s="71">
        <v>-2.0000159999999999E-3</v>
      </c>
      <c r="D223" s="52">
        <f t="shared" si="6"/>
        <v>-4.672593574422154E-4</v>
      </c>
      <c r="E223" s="52">
        <f t="shared" si="7"/>
        <v>9.3451123879452046E-4</v>
      </c>
      <c r="F223" s="70">
        <v>200394253.78</v>
      </c>
    </row>
    <row r="224" spans="1:6" x14ac:dyDescent="0.2">
      <c r="A224" s="67">
        <v>44415</v>
      </c>
      <c r="B224" s="68">
        <v>85.274150539999994</v>
      </c>
      <c r="C224" s="71">
        <v>-2.0000159999999999E-3</v>
      </c>
      <c r="D224" s="52">
        <f t="shared" si="6"/>
        <v>-4.672593574422154E-4</v>
      </c>
      <c r="E224" s="52">
        <f t="shared" si="7"/>
        <v>9.3451123879452046E-4</v>
      </c>
      <c r="F224" s="70">
        <v>200394253.78</v>
      </c>
    </row>
    <row r="225" spans="1:6" x14ac:dyDescent="0.2">
      <c r="A225" s="67">
        <v>44416</v>
      </c>
      <c r="B225" s="68">
        <v>85.274150539999994</v>
      </c>
      <c r="C225" s="71">
        <v>-2.0000159999999999E-3</v>
      </c>
      <c r="D225" s="52">
        <f t="shared" si="6"/>
        <v>-4.672593574422154E-4</v>
      </c>
      <c r="E225" s="52">
        <f t="shared" si="7"/>
        <v>9.3451123879452046E-4</v>
      </c>
      <c r="F225" s="70">
        <v>200394253.78</v>
      </c>
    </row>
    <row r="226" spans="1:6" x14ac:dyDescent="0.2">
      <c r="A226" s="67">
        <v>44417</v>
      </c>
      <c r="B226" s="68">
        <v>85.299802920000005</v>
      </c>
      <c r="C226" s="71">
        <v>-2.0000159999999999E-3</v>
      </c>
      <c r="D226" s="52">
        <f t="shared" si="6"/>
        <v>-4.6739991955300467E-4</v>
      </c>
      <c r="E226" s="52">
        <f t="shared" si="7"/>
        <v>9.3479236076712325E-4</v>
      </c>
      <c r="F226" s="70">
        <v>200454536.86000001</v>
      </c>
    </row>
    <row r="227" spans="1:6" x14ac:dyDescent="0.2">
      <c r="A227" s="67">
        <v>44418</v>
      </c>
      <c r="B227" s="68">
        <v>85.09778283</v>
      </c>
      <c r="C227" s="71">
        <v>-2.0000159999999999E-3</v>
      </c>
      <c r="D227" s="52">
        <f t="shared" si="6"/>
        <v>-4.662929513000692E-4</v>
      </c>
      <c r="E227" s="52">
        <f t="shared" si="7"/>
        <v>9.3257844197260271E-4</v>
      </c>
      <c r="F227" s="70">
        <v>199979789.66</v>
      </c>
    </row>
    <row r="228" spans="1:6" x14ac:dyDescent="0.2">
      <c r="A228" s="67">
        <v>44419</v>
      </c>
      <c r="B228" s="68">
        <v>85.158002379999999</v>
      </c>
      <c r="C228" s="71">
        <v>-2.0000159999999999E-3</v>
      </c>
      <c r="D228" s="52">
        <f t="shared" si="6"/>
        <v>-4.6662292407681662E-4</v>
      </c>
      <c r="E228" s="52">
        <f t="shared" si="7"/>
        <v>9.3323838224657529E-4</v>
      </c>
      <c r="F228" s="70">
        <v>200121305.59</v>
      </c>
    </row>
    <row r="229" spans="1:6" x14ac:dyDescent="0.2">
      <c r="A229" s="67">
        <v>44420</v>
      </c>
      <c r="B229" s="68">
        <v>85.245336910000006</v>
      </c>
      <c r="C229" s="71">
        <v>-2.0000159999999999E-3</v>
      </c>
      <c r="D229" s="52">
        <f t="shared" si="6"/>
        <v>-4.6710147327504268E-4</v>
      </c>
      <c r="E229" s="52">
        <f t="shared" si="7"/>
        <v>9.3419547298630146E-4</v>
      </c>
      <c r="F229" s="70">
        <v>200326541.74000001</v>
      </c>
    </row>
    <row r="230" spans="1:6" x14ac:dyDescent="0.2">
      <c r="A230" s="67">
        <v>44421</v>
      </c>
      <c r="B230" s="68">
        <v>85.621290279999997</v>
      </c>
      <c r="C230" s="71">
        <v>-2.0000159999999999E-3</v>
      </c>
      <c r="D230" s="52">
        <f t="shared" si="6"/>
        <v>-4.6916150822094368E-4</v>
      </c>
      <c r="E230" s="52">
        <f t="shared" si="7"/>
        <v>9.3831550991780818E-4</v>
      </c>
      <c r="F230" s="70">
        <v>201210032.16</v>
      </c>
    </row>
    <row r="231" spans="1:6" x14ac:dyDescent="0.2">
      <c r="A231" s="67">
        <v>44422</v>
      </c>
      <c r="B231" s="68">
        <v>85.621290279999997</v>
      </c>
      <c r="C231" s="71">
        <v>-2.0000159999999999E-3</v>
      </c>
      <c r="D231" s="52">
        <f t="shared" si="6"/>
        <v>-4.6916150822094368E-4</v>
      </c>
      <c r="E231" s="52">
        <f t="shared" si="7"/>
        <v>9.3831550991780818E-4</v>
      </c>
      <c r="F231" s="70">
        <v>201210032.16</v>
      </c>
    </row>
    <row r="232" spans="1:6" x14ac:dyDescent="0.2">
      <c r="A232" s="67">
        <v>44423</v>
      </c>
      <c r="B232" s="68">
        <v>85.621290279999997</v>
      </c>
      <c r="C232" s="71">
        <v>-2.0000159999999999E-3</v>
      </c>
      <c r="D232" s="52">
        <f t="shared" si="6"/>
        <v>-4.6916150822094368E-4</v>
      </c>
      <c r="E232" s="52">
        <f t="shared" si="7"/>
        <v>9.3831550991780818E-4</v>
      </c>
      <c r="F232" s="70">
        <v>201210032.16</v>
      </c>
    </row>
    <row r="233" spans="1:6" x14ac:dyDescent="0.2">
      <c r="A233" s="67">
        <v>44424</v>
      </c>
      <c r="B233" s="68">
        <v>86.184687289999999</v>
      </c>
      <c r="C233" s="71">
        <v>-2.0000159999999999E-3</v>
      </c>
      <c r="D233" s="52">
        <f t="shared" si="6"/>
        <v>-4.7224863982190854E-4</v>
      </c>
      <c r="E233" s="52">
        <f t="shared" si="7"/>
        <v>9.4448972372602742E-4</v>
      </c>
      <c r="F233" s="70">
        <v>202534015.13</v>
      </c>
    </row>
    <row r="234" spans="1:6" x14ac:dyDescent="0.2">
      <c r="A234" s="67">
        <v>44425</v>
      </c>
      <c r="B234" s="68">
        <v>85.825477509999999</v>
      </c>
      <c r="C234" s="71">
        <v>-2.0000159999999999E-3</v>
      </c>
      <c r="D234" s="52">
        <f t="shared" si="6"/>
        <v>-4.7028035130860314E-4</v>
      </c>
      <c r="E234" s="52">
        <f t="shared" si="7"/>
        <v>9.4055317819178078E-4</v>
      </c>
      <c r="F234" s="70">
        <v>201689872.15000001</v>
      </c>
    </row>
    <row r="235" spans="1:6" x14ac:dyDescent="0.2">
      <c r="A235" s="67">
        <v>44426</v>
      </c>
      <c r="B235" s="68">
        <v>85.593662339999995</v>
      </c>
      <c r="C235" s="71">
        <v>-2.0000159999999999E-3</v>
      </c>
      <c r="D235" s="52">
        <f t="shared" si="6"/>
        <v>-4.690101210372532E-4</v>
      </c>
      <c r="E235" s="52">
        <f t="shared" si="7"/>
        <v>9.3801273797260274E-4</v>
      </c>
      <c r="F235" s="70">
        <v>201145106.50999999</v>
      </c>
    </row>
    <row r="236" spans="1:6" x14ac:dyDescent="0.2">
      <c r="A236" s="67">
        <v>44427</v>
      </c>
      <c r="B236" s="68">
        <v>85.724859120000005</v>
      </c>
      <c r="C236" s="71">
        <v>-2.0000159999999999E-3</v>
      </c>
      <c r="D236" s="52">
        <f t="shared" si="6"/>
        <v>-4.6972901325409845E-4</v>
      </c>
      <c r="E236" s="52">
        <f t="shared" si="7"/>
        <v>9.3945051090410969E-4</v>
      </c>
      <c r="F236" s="70">
        <v>201453418.93000001</v>
      </c>
    </row>
    <row r="237" spans="1:6" x14ac:dyDescent="0.2">
      <c r="A237" s="67">
        <v>44428</v>
      </c>
      <c r="B237" s="68">
        <v>85.658158589999999</v>
      </c>
      <c r="C237" s="71">
        <v>-2.0000159999999999E-3</v>
      </c>
      <c r="D237" s="52">
        <f t="shared" si="6"/>
        <v>-4.6936352797407514E-4</v>
      </c>
      <c r="E237" s="52">
        <f t="shared" si="7"/>
        <v>9.387195461917809E-4</v>
      </c>
      <c r="F237" s="70">
        <v>201296672.69</v>
      </c>
    </row>
    <row r="238" spans="1:6" x14ac:dyDescent="0.2">
      <c r="A238" s="67">
        <v>44429</v>
      </c>
      <c r="B238" s="68">
        <v>85.658158589999999</v>
      </c>
      <c r="C238" s="71">
        <v>-2.0000159999999999E-3</v>
      </c>
      <c r="D238" s="52">
        <f t="shared" si="6"/>
        <v>-4.6936352797407514E-4</v>
      </c>
      <c r="E238" s="52">
        <f t="shared" si="7"/>
        <v>9.387195461917809E-4</v>
      </c>
      <c r="F238" s="70">
        <v>201296672.69</v>
      </c>
    </row>
    <row r="239" spans="1:6" x14ac:dyDescent="0.2">
      <c r="A239" s="67">
        <v>44430</v>
      </c>
      <c r="B239" s="68">
        <v>85.658158589999999</v>
      </c>
      <c r="C239" s="71">
        <v>-2.0000159999999999E-3</v>
      </c>
      <c r="D239" s="52">
        <f t="shared" si="6"/>
        <v>-4.6936352797407514E-4</v>
      </c>
      <c r="E239" s="52">
        <f t="shared" si="7"/>
        <v>9.387195461917809E-4</v>
      </c>
      <c r="F239" s="70">
        <v>201296672.69</v>
      </c>
    </row>
    <row r="240" spans="1:6" x14ac:dyDescent="0.2">
      <c r="A240" s="67">
        <v>44431</v>
      </c>
      <c r="B240" s="68">
        <v>85.703574230000001</v>
      </c>
      <c r="C240" s="71">
        <v>-2.0000159999999999E-3</v>
      </c>
      <c r="D240" s="52">
        <f t="shared" si="6"/>
        <v>-4.6961238278681554E-4</v>
      </c>
      <c r="E240" s="52">
        <f t="shared" si="7"/>
        <v>9.3921725183561638E-4</v>
      </c>
      <c r="F240" s="70">
        <v>201403399.46000001</v>
      </c>
    </row>
    <row r="241" spans="1:6" x14ac:dyDescent="0.2">
      <c r="A241" s="67">
        <v>44432</v>
      </c>
      <c r="B241" s="68">
        <v>85.741222539999995</v>
      </c>
      <c r="C241" s="71">
        <v>-2.0000159999999999E-3</v>
      </c>
      <c r="D241" s="52">
        <f t="shared" si="6"/>
        <v>-4.6981867654674137E-4</v>
      </c>
      <c r="E241" s="52">
        <f t="shared" si="7"/>
        <v>9.396298360547945E-4</v>
      </c>
      <c r="F241" s="70">
        <v>201491872.97999999</v>
      </c>
    </row>
    <row r="242" spans="1:6" x14ac:dyDescent="0.2">
      <c r="A242" s="67">
        <v>44433</v>
      </c>
      <c r="B242" s="68">
        <v>85.424414720000001</v>
      </c>
      <c r="C242" s="71">
        <v>-2.0000159999999999E-3</v>
      </c>
      <c r="D242" s="52">
        <f t="shared" si="6"/>
        <v>-4.6808272939900141E-4</v>
      </c>
      <c r="E242" s="52">
        <f t="shared" si="7"/>
        <v>9.3615796953424668E-4</v>
      </c>
      <c r="F242" s="70">
        <v>200747374.59999999</v>
      </c>
    </row>
    <row r="243" spans="1:6" x14ac:dyDescent="0.2">
      <c r="A243" s="67">
        <v>44434</v>
      </c>
      <c r="B243" s="68">
        <v>85.461814779999997</v>
      </c>
      <c r="C243" s="71">
        <v>-2.0000159999999999E-3</v>
      </c>
      <c r="D243" s="52">
        <f t="shared" si="6"/>
        <v>-4.6828766287407248E-4</v>
      </c>
      <c r="E243" s="52">
        <f t="shared" si="7"/>
        <v>9.3656783320547957E-4</v>
      </c>
      <c r="F243" s="70">
        <v>200835264.74000001</v>
      </c>
    </row>
    <row r="244" spans="1:6" x14ac:dyDescent="0.2">
      <c r="A244" s="67">
        <v>44435</v>
      </c>
      <c r="B244" s="68">
        <v>85.51585987</v>
      </c>
      <c r="C244" s="71">
        <v>-2.0000159999999999E-3</v>
      </c>
      <c r="D244" s="52">
        <f t="shared" si="6"/>
        <v>-4.6858380272262438E-4</v>
      </c>
      <c r="E244" s="52">
        <f t="shared" si="7"/>
        <v>9.3716010816438362E-4</v>
      </c>
      <c r="F244" s="70">
        <v>200962270.69999999</v>
      </c>
    </row>
    <row r="245" spans="1:6" x14ac:dyDescent="0.2">
      <c r="A245" s="67">
        <v>44436</v>
      </c>
      <c r="B245" s="68">
        <v>85.51585987</v>
      </c>
      <c r="C245" s="71">
        <v>-2.0000159999999999E-3</v>
      </c>
      <c r="D245" s="52">
        <f t="shared" si="6"/>
        <v>-4.6858380272262438E-4</v>
      </c>
      <c r="E245" s="52">
        <f t="shared" si="7"/>
        <v>9.3716010816438362E-4</v>
      </c>
      <c r="F245" s="70">
        <v>200962270.69999999</v>
      </c>
    </row>
    <row r="246" spans="1:6" x14ac:dyDescent="0.2">
      <c r="A246" s="67">
        <v>44437</v>
      </c>
      <c r="B246" s="68">
        <v>85.51585987</v>
      </c>
      <c r="C246" s="71">
        <v>-2.0000159999999999E-3</v>
      </c>
      <c r="D246" s="52">
        <f t="shared" si="6"/>
        <v>-4.6858380272262438E-4</v>
      </c>
      <c r="E246" s="52">
        <f t="shared" si="7"/>
        <v>9.3716010816438362E-4</v>
      </c>
      <c r="F246" s="70">
        <v>200962270.69999999</v>
      </c>
    </row>
    <row r="247" spans="1:6" x14ac:dyDescent="0.2">
      <c r="A247" s="67">
        <v>44438</v>
      </c>
      <c r="B247" s="68">
        <v>85.568912710000006</v>
      </c>
      <c r="C247" s="71">
        <v>-2.0000159999999999E-3</v>
      </c>
      <c r="D247" s="52">
        <f t="shared" si="6"/>
        <v>-4.6887450554137909E-4</v>
      </c>
      <c r="E247" s="52">
        <f t="shared" si="7"/>
        <v>9.3774150915068512E-4</v>
      </c>
      <c r="F247" s="70">
        <v>201086944.88</v>
      </c>
    </row>
    <row r="248" spans="1:6" x14ac:dyDescent="0.2">
      <c r="A248" s="67">
        <v>44439</v>
      </c>
      <c r="B248" s="68">
        <v>85.602548920000004</v>
      </c>
      <c r="C248" s="71">
        <v>-2.0000159999999999E-3</v>
      </c>
      <c r="D248" s="52">
        <f t="shared" si="6"/>
        <v>-4.6905881501584307E-4</v>
      </c>
      <c r="E248" s="52">
        <f t="shared" si="7"/>
        <v>9.3811012515068498E-4</v>
      </c>
      <c r="F248" s="70">
        <v>201165989.97</v>
      </c>
    </row>
    <row r="249" spans="1:6" x14ac:dyDescent="0.2">
      <c r="A249" s="67">
        <v>44440</v>
      </c>
      <c r="B249" s="68">
        <v>85.488302259999998</v>
      </c>
      <c r="C249" s="71">
        <v>-2.0000159999999999E-3</v>
      </c>
      <c r="D249" s="52">
        <f t="shared" si="6"/>
        <v>-4.6843280091187986E-4</v>
      </c>
      <c r="E249" s="52">
        <f t="shared" si="7"/>
        <v>9.3685810695890402E-4</v>
      </c>
      <c r="F249" s="70">
        <v>200897510.33000001</v>
      </c>
    </row>
    <row r="250" spans="1:6" x14ac:dyDescent="0.2">
      <c r="A250" s="67">
        <v>44441</v>
      </c>
      <c r="B250" s="68">
        <v>85.510210369999996</v>
      </c>
      <c r="C250" s="71">
        <v>-2.0000159999999999E-3</v>
      </c>
      <c r="D250" s="52">
        <f t="shared" si="6"/>
        <v>-4.6855284631059149E-4</v>
      </c>
      <c r="E250" s="52">
        <f t="shared" si="7"/>
        <v>9.3709819583561631E-4</v>
      </c>
      <c r="F250" s="70">
        <v>200948994.37</v>
      </c>
    </row>
    <row r="251" spans="1:6" x14ac:dyDescent="0.2">
      <c r="A251" s="67">
        <v>44442</v>
      </c>
      <c r="B251" s="68">
        <v>85.746265170000001</v>
      </c>
      <c r="C251" s="71">
        <v>-2.0000159999999999E-3</v>
      </c>
      <c r="D251" s="52">
        <f t="shared" si="6"/>
        <v>-4.6984630761710334E-4</v>
      </c>
      <c r="E251" s="52">
        <f t="shared" si="7"/>
        <v>9.3968509775342471E-4</v>
      </c>
      <c r="F251" s="70">
        <v>201503723.16</v>
      </c>
    </row>
    <row r="252" spans="1:6" x14ac:dyDescent="0.2">
      <c r="A252" s="67">
        <v>44443</v>
      </c>
      <c r="B252" s="68">
        <v>85.746265170000001</v>
      </c>
      <c r="C252" s="71">
        <v>-2.0000159999999999E-3</v>
      </c>
      <c r="D252" s="52">
        <f t="shared" si="6"/>
        <v>-4.6984630761710334E-4</v>
      </c>
      <c r="E252" s="52">
        <f t="shared" si="7"/>
        <v>9.3968509775342471E-4</v>
      </c>
      <c r="F252" s="70">
        <v>201503723.16</v>
      </c>
    </row>
    <row r="253" spans="1:6" x14ac:dyDescent="0.2">
      <c r="A253" s="67">
        <v>44444</v>
      </c>
      <c r="B253" s="68">
        <v>85.746265170000001</v>
      </c>
      <c r="C253" s="71">
        <v>-2.0000159999999999E-3</v>
      </c>
      <c r="D253" s="52">
        <f t="shared" si="6"/>
        <v>-4.6984630761710334E-4</v>
      </c>
      <c r="E253" s="52">
        <f t="shared" si="7"/>
        <v>9.3968509775342471E-4</v>
      </c>
      <c r="F253" s="70">
        <v>201503723.16</v>
      </c>
    </row>
    <row r="254" spans="1:6" x14ac:dyDescent="0.2">
      <c r="A254" s="67">
        <v>44445</v>
      </c>
      <c r="B254" s="68">
        <v>85.746265170000001</v>
      </c>
      <c r="C254" s="71">
        <v>-2.0000159999999999E-3</v>
      </c>
      <c r="D254" s="52">
        <f t="shared" si="6"/>
        <v>-4.6984630761710334E-4</v>
      </c>
      <c r="E254" s="52">
        <f t="shared" si="7"/>
        <v>9.3968509775342471E-4</v>
      </c>
      <c r="F254" s="70">
        <v>201503723.16</v>
      </c>
    </row>
    <row r="255" spans="1:6" x14ac:dyDescent="0.2">
      <c r="A255" s="67">
        <v>44446</v>
      </c>
      <c r="B255" s="68">
        <v>85.313090849999995</v>
      </c>
      <c r="C255" s="71">
        <v>-2.0000159999999999E-3</v>
      </c>
      <c r="D255" s="52">
        <f t="shared" si="6"/>
        <v>-4.6747273071083171E-4</v>
      </c>
      <c r="E255" s="52">
        <f t="shared" si="7"/>
        <v>9.3493798191780818E-4</v>
      </c>
      <c r="F255" s="70">
        <v>200485763.5</v>
      </c>
    </row>
    <row r="256" spans="1:6" x14ac:dyDescent="0.2">
      <c r="A256" s="67">
        <v>44447</v>
      </c>
      <c r="B256" s="68">
        <v>85.222763200000003</v>
      </c>
      <c r="C256" s="71">
        <v>-2.0000159999999999E-3</v>
      </c>
      <c r="D256" s="52">
        <f t="shared" si="6"/>
        <v>-4.6697778072386629E-4</v>
      </c>
      <c r="E256" s="52">
        <f t="shared" si="7"/>
        <v>9.3394808986301382E-4</v>
      </c>
      <c r="F256" s="70">
        <v>200273493.53</v>
      </c>
    </row>
    <row r="257" spans="1:6" x14ac:dyDescent="0.2">
      <c r="A257" s="67">
        <v>44448</v>
      </c>
      <c r="B257" s="68">
        <v>85.617102520000003</v>
      </c>
      <c r="C257" s="71">
        <v>-2.0000159999999999E-3</v>
      </c>
      <c r="D257" s="52">
        <f t="shared" si="6"/>
        <v>-4.6913856140723371E-4</v>
      </c>
      <c r="E257" s="52">
        <f t="shared" si="7"/>
        <v>9.3826961665753432E-4</v>
      </c>
      <c r="F257" s="70">
        <v>201200190.93000001</v>
      </c>
    </row>
    <row r="258" spans="1:6" x14ac:dyDescent="0.2">
      <c r="A258" s="67">
        <v>44449</v>
      </c>
      <c r="B258" s="68">
        <v>85.601169049999996</v>
      </c>
      <c r="C258" s="71">
        <v>-2.0000159999999999E-3</v>
      </c>
      <c r="D258" s="52">
        <f t="shared" si="6"/>
        <v>-4.6905125402384867E-4</v>
      </c>
      <c r="E258" s="52">
        <f t="shared" si="7"/>
        <v>9.3809500328767114E-4</v>
      </c>
      <c r="F258" s="70">
        <v>201162747.27000001</v>
      </c>
    </row>
    <row r="259" spans="1:6" x14ac:dyDescent="0.2">
      <c r="A259" s="67">
        <v>44450</v>
      </c>
      <c r="B259" s="68">
        <v>85.601169049999996</v>
      </c>
      <c r="C259" s="71">
        <v>-2.0000159999999999E-3</v>
      </c>
      <c r="D259" s="52">
        <f t="shared" si="6"/>
        <v>-4.6905125402384867E-4</v>
      </c>
      <c r="E259" s="52">
        <f t="shared" si="7"/>
        <v>9.3809500328767114E-4</v>
      </c>
      <c r="F259" s="70">
        <v>201162747.27000001</v>
      </c>
    </row>
    <row r="260" spans="1:6" x14ac:dyDescent="0.2">
      <c r="A260" s="67">
        <v>44451</v>
      </c>
      <c r="B260" s="68">
        <v>85.601169049999996</v>
      </c>
      <c r="C260" s="71">
        <v>-2.0000159999999999E-3</v>
      </c>
      <c r="D260" s="52">
        <f t="shared" si="6"/>
        <v>-4.6905125402384867E-4</v>
      </c>
      <c r="E260" s="52">
        <f t="shared" si="7"/>
        <v>9.3809500328767114E-4</v>
      </c>
      <c r="F260" s="70">
        <v>201162747.27000001</v>
      </c>
    </row>
    <row r="261" spans="1:6" x14ac:dyDescent="0.2">
      <c r="A261" s="67">
        <v>44452</v>
      </c>
      <c r="B261" s="68">
        <v>85.533564900000002</v>
      </c>
      <c r="C261" s="71">
        <v>-2.0000159999999999E-3</v>
      </c>
      <c r="D261" s="52">
        <f t="shared" si="6"/>
        <v>-4.6868081736174899E-4</v>
      </c>
      <c r="E261" s="52">
        <f t="shared" si="7"/>
        <v>9.3735413589041095E-4</v>
      </c>
      <c r="F261" s="70">
        <v>201003877.53</v>
      </c>
    </row>
    <row r="262" spans="1:6" x14ac:dyDescent="0.2">
      <c r="A262" s="67">
        <v>44453</v>
      </c>
      <c r="B262" s="68">
        <v>85.738845859999998</v>
      </c>
      <c r="C262" s="71">
        <v>-2.0000159999999999E-3</v>
      </c>
      <c r="D262" s="52">
        <f t="shared" si="6"/>
        <v>-4.6980565353844862E-4</v>
      </c>
      <c r="E262" s="52">
        <f t="shared" si="7"/>
        <v>9.3960379024657533E-4</v>
      </c>
      <c r="F262" s="70">
        <v>201486287.78</v>
      </c>
    </row>
    <row r="263" spans="1:6" x14ac:dyDescent="0.2">
      <c r="A263" s="67">
        <v>44454</v>
      </c>
      <c r="B263" s="68">
        <v>86.023757290000006</v>
      </c>
      <c r="C263" s="71">
        <v>-2.0000159999999999E-3</v>
      </c>
      <c r="D263" s="52">
        <f t="shared" ref="D263:D326" si="8">B263*C263/$F$4</f>
        <v>-4.7136682454826476E-4</v>
      </c>
      <c r="E263" s="52">
        <f t="shared" ref="E263:E326" si="9">B263*$E$4/$F$4</f>
        <v>9.4272610728767122E-4</v>
      </c>
      <c r="F263" s="70">
        <v>202155829.65000001</v>
      </c>
    </row>
    <row r="264" spans="1:6" x14ac:dyDescent="0.2">
      <c r="A264" s="67">
        <v>44455</v>
      </c>
      <c r="B264" s="68">
        <v>85.743832850000004</v>
      </c>
      <c r="C264" s="71">
        <v>-2.0000159999999999E-3</v>
      </c>
      <c r="D264" s="52">
        <f t="shared" si="8"/>
        <v>-4.6983297972965916E-4</v>
      </c>
      <c r="E264" s="52">
        <f t="shared" si="9"/>
        <v>9.3965844219178092E-4</v>
      </c>
      <c r="F264" s="70">
        <v>201498007.21000001</v>
      </c>
    </row>
    <row r="265" spans="1:6" x14ac:dyDescent="0.2">
      <c r="A265" s="67">
        <v>44456</v>
      </c>
      <c r="B265" s="68">
        <v>85.490092140000002</v>
      </c>
      <c r="C265" s="71">
        <v>-2.0000159999999999E-3</v>
      </c>
      <c r="D265" s="52">
        <f t="shared" si="8"/>
        <v>-4.6844260855198421E-4</v>
      </c>
      <c r="E265" s="52">
        <f t="shared" si="9"/>
        <v>9.3687772208219181E-4</v>
      </c>
      <c r="F265" s="70">
        <v>200901716.53999999</v>
      </c>
    </row>
    <row r="266" spans="1:6" x14ac:dyDescent="0.2">
      <c r="A266" s="67">
        <v>44457</v>
      </c>
      <c r="B266" s="68">
        <v>85.490092140000002</v>
      </c>
      <c r="C266" s="71">
        <v>-2.0000159999999999E-3</v>
      </c>
      <c r="D266" s="52">
        <f t="shared" si="8"/>
        <v>-4.6844260855198421E-4</v>
      </c>
      <c r="E266" s="52">
        <f t="shared" si="9"/>
        <v>9.3687772208219181E-4</v>
      </c>
      <c r="F266" s="70">
        <v>200901716.53999999</v>
      </c>
    </row>
    <row r="267" spans="1:6" x14ac:dyDescent="0.2">
      <c r="A267" s="67">
        <v>44458</v>
      </c>
      <c r="B267" s="68">
        <v>85.490092140000002</v>
      </c>
      <c r="C267" s="71">
        <v>-2.0000159999999999E-3</v>
      </c>
      <c r="D267" s="52">
        <f t="shared" si="8"/>
        <v>-4.6844260855198421E-4</v>
      </c>
      <c r="E267" s="52">
        <f t="shared" si="9"/>
        <v>9.3687772208219181E-4</v>
      </c>
      <c r="F267" s="70">
        <v>200901716.53999999</v>
      </c>
    </row>
    <row r="268" spans="1:6" x14ac:dyDescent="0.2">
      <c r="A268" s="67">
        <v>44459</v>
      </c>
      <c r="B268" s="68">
        <v>85.843858440000005</v>
      </c>
      <c r="C268" s="71">
        <v>-2.0000159999999999E-3</v>
      </c>
      <c r="D268" s="52">
        <f t="shared" si="8"/>
        <v>-4.7038106953900012E-4</v>
      </c>
      <c r="E268" s="52">
        <f t="shared" si="9"/>
        <v>9.4075461304109589E-4</v>
      </c>
      <c r="F268" s="70">
        <v>201733067.34999999</v>
      </c>
    </row>
    <row r="269" spans="1:6" x14ac:dyDescent="0.2">
      <c r="A269" s="67">
        <v>44460</v>
      </c>
      <c r="B269" s="68">
        <v>86.090063049999998</v>
      </c>
      <c r="C269" s="71">
        <v>-2.0000159999999999E-3</v>
      </c>
      <c r="D269" s="52">
        <f t="shared" si="8"/>
        <v>-4.7173014668769526E-4</v>
      </c>
      <c r="E269" s="52">
        <f t="shared" si="9"/>
        <v>9.4345274575342462E-4</v>
      </c>
      <c r="F269" s="70">
        <v>202311648.16</v>
      </c>
    </row>
    <row r="270" spans="1:6" x14ac:dyDescent="0.2">
      <c r="A270" s="67">
        <v>44461</v>
      </c>
      <c r="B270" s="68">
        <v>85.750977039999995</v>
      </c>
      <c r="C270" s="71">
        <v>-2.0000159999999999E-3</v>
      </c>
      <c r="D270" s="52">
        <f t="shared" si="8"/>
        <v>-4.6987212628940447E-4</v>
      </c>
      <c r="E270" s="52">
        <f t="shared" si="9"/>
        <v>9.3973673468493142E-4</v>
      </c>
      <c r="F270" s="70">
        <v>201514796.05000001</v>
      </c>
    </row>
    <row r="271" spans="1:6" x14ac:dyDescent="0.2">
      <c r="A271" s="67">
        <v>44462</v>
      </c>
      <c r="B271" s="68">
        <v>85.356374840000001</v>
      </c>
      <c r="C271" s="71">
        <v>-2.0000159999999999E-3</v>
      </c>
      <c r="D271" s="52">
        <f t="shared" si="8"/>
        <v>-4.6770990515615735E-4</v>
      </c>
      <c r="E271" s="52">
        <f t="shared" si="9"/>
        <v>9.3541232701369861E-4</v>
      </c>
      <c r="F271" s="70">
        <v>200587480.88999999</v>
      </c>
    </row>
    <row r="272" spans="1:6" x14ac:dyDescent="0.2">
      <c r="A272" s="67">
        <v>44463</v>
      </c>
      <c r="B272" s="68">
        <v>84.912682709999999</v>
      </c>
      <c r="C272" s="71">
        <v>-2.0000159999999999E-3</v>
      </c>
      <c r="D272" s="52">
        <f t="shared" si="8"/>
        <v>-4.6527869595321461E-4</v>
      </c>
      <c r="E272" s="52">
        <f t="shared" si="9"/>
        <v>9.3054994750684937E-4</v>
      </c>
      <c r="F272" s="70">
        <v>199544804.37</v>
      </c>
    </row>
    <row r="273" spans="1:6" x14ac:dyDescent="0.2">
      <c r="A273" s="67">
        <v>44464</v>
      </c>
      <c r="B273" s="68">
        <v>84.912682709999999</v>
      </c>
      <c r="C273" s="71">
        <v>-2.0000159999999999E-3</v>
      </c>
      <c r="D273" s="52">
        <f t="shared" si="8"/>
        <v>-4.6527869595321461E-4</v>
      </c>
      <c r="E273" s="52">
        <f t="shared" si="9"/>
        <v>9.3054994750684937E-4</v>
      </c>
      <c r="F273" s="70">
        <v>199544804.37</v>
      </c>
    </row>
    <row r="274" spans="1:6" x14ac:dyDescent="0.2">
      <c r="A274" s="67">
        <v>44465</v>
      </c>
      <c r="B274" s="68">
        <v>84.912682709999999</v>
      </c>
      <c r="C274" s="71">
        <v>-2.0000159999999999E-3</v>
      </c>
      <c r="D274" s="52">
        <f t="shared" si="8"/>
        <v>-4.6527869595321461E-4</v>
      </c>
      <c r="E274" s="52">
        <f t="shared" si="9"/>
        <v>9.3054994750684937E-4</v>
      </c>
      <c r="F274" s="70">
        <v>199544804.37</v>
      </c>
    </row>
    <row r="275" spans="1:6" x14ac:dyDescent="0.2">
      <c r="A275" s="67">
        <v>44466</v>
      </c>
      <c r="B275" s="68">
        <v>84.697060649999997</v>
      </c>
      <c r="C275" s="71">
        <v>-2.0000159999999999E-3</v>
      </c>
      <c r="D275" s="52">
        <f t="shared" si="8"/>
        <v>-4.6409719576156268E-4</v>
      </c>
      <c r="E275" s="52">
        <f t="shared" si="9"/>
        <v>9.281869660273973E-4</v>
      </c>
      <c r="F275" s="70">
        <v>199038092.53</v>
      </c>
    </row>
    <row r="276" spans="1:6" x14ac:dyDescent="0.2">
      <c r="A276" s="67">
        <v>44467</v>
      </c>
      <c r="B276" s="68">
        <v>84.353641269999997</v>
      </c>
      <c r="C276" s="71">
        <v>-2.0000159999999999E-3</v>
      </c>
      <c r="D276" s="52">
        <f t="shared" si="8"/>
        <v>-4.6221543068016517E-4</v>
      </c>
      <c r="E276" s="52">
        <f t="shared" si="9"/>
        <v>9.244234659726028E-4</v>
      </c>
      <c r="F276" s="70">
        <v>198231057</v>
      </c>
    </row>
    <row r="277" spans="1:6" x14ac:dyDescent="0.2">
      <c r="A277" s="67">
        <v>44468</v>
      </c>
      <c r="B277" s="68">
        <v>83.994216379999997</v>
      </c>
      <c r="C277" s="71">
        <v>-2.0000159999999999E-3</v>
      </c>
      <c r="D277" s="52">
        <f t="shared" si="8"/>
        <v>-4.602459634724988E-4</v>
      </c>
      <c r="E277" s="52">
        <f t="shared" si="9"/>
        <v>9.2048456306849315E-4</v>
      </c>
      <c r="F277" s="70">
        <v>197386408.5</v>
      </c>
    </row>
    <row r="278" spans="1:6" x14ac:dyDescent="0.2">
      <c r="A278" s="67">
        <v>44469</v>
      </c>
      <c r="B278" s="68">
        <v>84.245014389999994</v>
      </c>
      <c r="C278" s="71">
        <v>-2.0000159999999999E-3</v>
      </c>
      <c r="D278" s="52">
        <f t="shared" si="8"/>
        <v>-4.6162021013761699E-4</v>
      </c>
      <c r="E278" s="52">
        <f t="shared" si="9"/>
        <v>9.2323303441095887E-4</v>
      </c>
      <c r="F278" s="70">
        <v>197975783.81999999</v>
      </c>
    </row>
    <row r="279" spans="1:6" x14ac:dyDescent="0.2">
      <c r="A279" s="67">
        <v>44470</v>
      </c>
      <c r="B279" s="68">
        <v>84.703931080000004</v>
      </c>
      <c r="C279" s="71">
        <v>-2.0000159999999999E-3</v>
      </c>
      <c r="D279" s="52">
        <f t="shared" si="8"/>
        <v>-4.6413484225451309E-4</v>
      </c>
      <c r="E279" s="52">
        <f t="shared" si="9"/>
        <v>9.2826225841095898E-4</v>
      </c>
      <c r="F279" s="70">
        <v>199054238.03999999</v>
      </c>
    </row>
    <row r="280" spans="1:6" x14ac:dyDescent="0.2">
      <c r="A280" s="67">
        <v>44471</v>
      </c>
      <c r="B280" s="68">
        <v>84.703931080000004</v>
      </c>
      <c r="C280" s="71">
        <v>-2.0000159999999999E-3</v>
      </c>
      <c r="D280" s="52">
        <f t="shared" si="8"/>
        <v>-4.6413484225451309E-4</v>
      </c>
      <c r="E280" s="52">
        <f t="shared" si="9"/>
        <v>9.2826225841095898E-4</v>
      </c>
      <c r="F280" s="70">
        <v>199054238.03999999</v>
      </c>
    </row>
    <row r="281" spans="1:6" x14ac:dyDescent="0.2">
      <c r="A281" s="67">
        <v>44472</v>
      </c>
      <c r="B281" s="68">
        <v>84.703931080000004</v>
      </c>
      <c r="C281" s="71">
        <v>-2.0000159999999999E-3</v>
      </c>
      <c r="D281" s="52">
        <f t="shared" si="8"/>
        <v>-4.6413484225451309E-4</v>
      </c>
      <c r="E281" s="52">
        <f t="shared" si="9"/>
        <v>9.2826225841095898E-4</v>
      </c>
      <c r="F281" s="70">
        <v>199054238.03999999</v>
      </c>
    </row>
    <row r="282" spans="1:6" x14ac:dyDescent="0.2">
      <c r="A282" s="67">
        <v>44473</v>
      </c>
      <c r="B282" s="68">
        <v>84.78658145</v>
      </c>
      <c r="C282" s="71">
        <v>-2.0000159999999999E-3</v>
      </c>
      <c r="D282" s="52">
        <f t="shared" si="8"/>
        <v>-4.6458772461726905E-4</v>
      </c>
      <c r="E282" s="52">
        <f t="shared" si="9"/>
        <v>9.2916801589041091E-4</v>
      </c>
      <c r="F282" s="70">
        <v>199248466.41999999</v>
      </c>
    </row>
    <row r="283" spans="1:6" x14ac:dyDescent="0.2">
      <c r="A283" s="67">
        <v>44474</v>
      </c>
      <c r="B283" s="68">
        <v>84.264490440000003</v>
      </c>
      <c r="C283" s="71">
        <v>-2.0000159999999999E-3</v>
      </c>
      <c r="D283" s="52">
        <f t="shared" si="8"/>
        <v>-4.6172692907355353E-4</v>
      </c>
      <c r="E283" s="52">
        <f t="shared" si="9"/>
        <v>9.2344647057534255E-4</v>
      </c>
      <c r="F283" s="70">
        <v>193808328.02000001</v>
      </c>
    </row>
    <row r="284" spans="1:6" x14ac:dyDescent="0.2">
      <c r="A284" s="67">
        <v>44475</v>
      </c>
      <c r="B284" s="68">
        <v>84.490315240000001</v>
      </c>
      <c r="C284" s="71">
        <v>-2.0000159999999999E-3</v>
      </c>
      <c r="D284" s="52">
        <f t="shared" si="8"/>
        <v>-4.6296433513710639E-4</v>
      </c>
      <c r="E284" s="52">
        <f t="shared" si="9"/>
        <v>9.2592126290410963E-4</v>
      </c>
      <c r="F284" s="70">
        <v>194327725.06</v>
      </c>
    </row>
    <row r="285" spans="1:6" x14ac:dyDescent="0.2">
      <c r="A285" s="67">
        <v>44476</v>
      </c>
      <c r="B285" s="68">
        <v>84.27300984</v>
      </c>
      <c r="C285" s="71">
        <v>-2.0000159999999999E-3</v>
      </c>
      <c r="D285" s="52">
        <f t="shared" si="8"/>
        <v>-4.6177361109084227E-4</v>
      </c>
      <c r="E285" s="52">
        <f t="shared" si="9"/>
        <v>9.2353983386301371E-4</v>
      </c>
      <c r="F285" s="70">
        <v>193827922.63</v>
      </c>
    </row>
    <row r="286" spans="1:6" x14ac:dyDescent="0.2">
      <c r="A286" s="67">
        <v>44477</v>
      </c>
      <c r="B286" s="68">
        <v>83.881486670000001</v>
      </c>
      <c r="C286" s="71">
        <v>-2.0000159999999999E-3</v>
      </c>
      <c r="D286" s="52">
        <f t="shared" si="8"/>
        <v>-4.5962826148982655E-4</v>
      </c>
      <c r="E286" s="52">
        <f t="shared" si="9"/>
        <v>9.1924916898630143E-4</v>
      </c>
      <c r="F286" s="70">
        <v>192927419.34</v>
      </c>
    </row>
    <row r="287" spans="1:6" x14ac:dyDescent="0.2">
      <c r="A287" s="67">
        <v>44478</v>
      </c>
      <c r="B287" s="68">
        <v>83.881486670000001</v>
      </c>
      <c r="C287" s="71">
        <v>-2.0000159999999999E-3</v>
      </c>
      <c r="D287" s="52">
        <f t="shared" si="8"/>
        <v>-4.5962826148982655E-4</v>
      </c>
      <c r="E287" s="52">
        <f t="shared" si="9"/>
        <v>9.1924916898630143E-4</v>
      </c>
      <c r="F287" s="70">
        <v>192927419.34</v>
      </c>
    </row>
    <row r="288" spans="1:6" x14ac:dyDescent="0.2">
      <c r="A288" s="67">
        <v>44479</v>
      </c>
      <c r="B288" s="68">
        <v>83.881486670000001</v>
      </c>
      <c r="C288" s="71">
        <v>-2.0000159999999999E-3</v>
      </c>
      <c r="D288" s="52">
        <f t="shared" si="8"/>
        <v>-4.5962826148982655E-4</v>
      </c>
      <c r="E288" s="52">
        <f t="shared" si="9"/>
        <v>9.1924916898630143E-4</v>
      </c>
      <c r="F288" s="70">
        <v>192927419.34</v>
      </c>
    </row>
    <row r="289" spans="1:6" x14ac:dyDescent="0.2">
      <c r="A289" s="67">
        <v>44480</v>
      </c>
      <c r="B289" s="68">
        <v>82.954599279999996</v>
      </c>
      <c r="C289" s="71">
        <v>-2.0000159999999999E-3</v>
      </c>
      <c r="D289" s="52">
        <f t="shared" si="8"/>
        <v>-4.5454938584544782E-4</v>
      </c>
      <c r="E289" s="52">
        <f t="shared" si="9"/>
        <v>9.0909149895890414E-4</v>
      </c>
      <c r="F289" s="70">
        <v>190795578.34999999</v>
      </c>
    </row>
    <row r="290" spans="1:6" x14ac:dyDescent="0.2">
      <c r="A290" s="67">
        <v>44481</v>
      </c>
      <c r="B290" s="68">
        <v>82.719578740000003</v>
      </c>
      <c r="C290" s="71">
        <v>-2.0000159999999999E-3</v>
      </c>
      <c r="D290" s="52">
        <f t="shared" si="8"/>
        <v>-4.5326159176235569E-4</v>
      </c>
      <c r="E290" s="52">
        <f t="shared" si="9"/>
        <v>9.0651593139726031E-4</v>
      </c>
      <c r="F290" s="70">
        <v>186119052.16999999</v>
      </c>
    </row>
    <row r="291" spans="1:6" x14ac:dyDescent="0.2">
      <c r="A291" s="67">
        <v>44482</v>
      </c>
      <c r="B291" s="68">
        <v>82.896949509999999</v>
      </c>
      <c r="C291" s="71">
        <v>-2.0000159999999999E-3</v>
      </c>
      <c r="D291" s="52">
        <f t="shared" si="8"/>
        <v>-4.5423349416764974E-4</v>
      </c>
      <c r="E291" s="52">
        <f t="shared" si="9"/>
        <v>9.0845972065753421E-4</v>
      </c>
      <c r="F291" s="70">
        <v>182373288.94</v>
      </c>
    </row>
    <row r="292" spans="1:6" x14ac:dyDescent="0.2">
      <c r="A292" s="67">
        <v>44483</v>
      </c>
      <c r="B292" s="68">
        <v>82.647644499999998</v>
      </c>
      <c r="C292" s="71">
        <v>-2.0000159999999999E-3</v>
      </c>
      <c r="D292" s="52">
        <f t="shared" si="8"/>
        <v>-4.528674283898959E-4</v>
      </c>
      <c r="E292" s="52">
        <f t="shared" si="9"/>
        <v>9.0572761095890418E-4</v>
      </c>
      <c r="F292" s="70">
        <v>181824817.91</v>
      </c>
    </row>
    <row r="293" spans="1:6" x14ac:dyDescent="0.2">
      <c r="A293" s="67">
        <v>44484</v>
      </c>
      <c r="B293" s="68">
        <v>82.382687399999995</v>
      </c>
      <c r="C293" s="71">
        <v>-2.0000159999999999E-3</v>
      </c>
      <c r="D293" s="52">
        <f t="shared" si="8"/>
        <v>-4.5141559704931059E-4</v>
      </c>
      <c r="E293" s="52">
        <f t="shared" si="9"/>
        <v>9.0282397150684933E-4</v>
      </c>
      <c r="F293" s="70">
        <v>181241912.28999999</v>
      </c>
    </row>
    <row r="294" spans="1:6" x14ac:dyDescent="0.2">
      <c r="A294" s="67">
        <v>44485</v>
      </c>
      <c r="B294" s="68">
        <v>82.382687399999995</v>
      </c>
      <c r="C294" s="71">
        <v>-2.0000159999999999E-3</v>
      </c>
      <c r="D294" s="52">
        <f t="shared" si="8"/>
        <v>-4.5141559704931059E-4</v>
      </c>
      <c r="E294" s="52">
        <f t="shared" si="9"/>
        <v>9.0282397150684933E-4</v>
      </c>
      <c r="F294" s="70">
        <v>181241912.28999999</v>
      </c>
    </row>
    <row r="295" spans="1:6" x14ac:dyDescent="0.2">
      <c r="A295" s="67">
        <v>44486</v>
      </c>
      <c r="B295" s="68">
        <v>82.382687399999995</v>
      </c>
      <c r="C295" s="71">
        <v>-2.0000159999999999E-3</v>
      </c>
      <c r="D295" s="52">
        <f t="shared" si="8"/>
        <v>-4.5141559704931059E-4</v>
      </c>
      <c r="E295" s="52">
        <f t="shared" si="9"/>
        <v>9.0282397150684933E-4</v>
      </c>
      <c r="F295" s="70">
        <v>181241912.28999999</v>
      </c>
    </row>
    <row r="296" spans="1:6" x14ac:dyDescent="0.2">
      <c r="A296" s="67">
        <v>44487</v>
      </c>
      <c r="B296" s="68">
        <v>82.258699579999998</v>
      </c>
      <c r="C296" s="71">
        <v>-2.0000159999999999E-3</v>
      </c>
      <c r="D296" s="52">
        <f t="shared" si="8"/>
        <v>-4.5073620629915964E-4</v>
      </c>
      <c r="E296" s="52">
        <f t="shared" si="9"/>
        <v>9.0146520087671235E-4</v>
      </c>
      <c r="F296" s="70">
        <v>180969139.09</v>
      </c>
    </row>
    <row r="297" spans="1:6" x14ac:dyDescent="0.2">
      <c r="A297" s="67">
        <v>44488</v>
      </c>
      <c r="B297" s="68">
        <v>82.235744510000004</v>
      </c>
      <c r="C297" s="71">
        <v>-2.0000159999999999E-3</v>
      </c>
      <c r="D297" s="52">
        <f t="shared" si="8"/>
        <v>-4.5061042408743053E-4</v>
      </c>
      <c r="E297" s="52">
        <f t="shared" si="9"/>
        <v>9.0121363846575346E-4</v>
      </c>
      <c r="F297" s="70">
        <v>180918637.91999999</v>
      </c>
    </row>
    <row r="298" spans="1:6" x14ac:dyDescent="0.2">
      <c r="A298" s="67">
        <v>44489</v>
      </c>
      <c r="B298" s="68">
        <v>82.198417950000007</v>
      </c>
      <c r="C298" s="71">
        <v>-2.0000159999999999E-3</v>
      </c>
      <c r="D298" s="52">
        <f t="shared" si="8"/>
        <v>-4.5040589335530739E-4</v>
      </c>
      <c r="E298" s="52">
        <f t="shared" si="9"/>
        <v>9.008045802739727E-4</v>
      </c>
      <c r="F298" s="70">
        <v>180836519.5</v>
      </c>
    </row>
    <row r="299" spans="1:6" x14ac:dyDescent="0.2">
      <c r="A299" s="67">
        <v>44490</v>
      </c>
      <c r="B299" s="68">
        <v>82.514660379999995</v>
      </c>
      <c r="C299" s="71">
        <v>-2.0000159999999999E-3</v>
      </c>
      <c r="D299" s="52">
        <f t="shared" si="8"/>
        <v>-4.5213874245086586E-4</v>
      </c>
      <c r="E299" s="52">
        <f t="shared" si="9"/>
        <v>9.0427025073972595E-4</v>
      </c>
      <c r="F299" s="70">
        <v>181532252.84</v>
      </c>
    </row>
    <row r="300" spans="1:6" x14ac:dyDescent="0.2">
      <c r="A300" s="67">
        <v>44491</v>
      </c>
      <c r="B300" s="68">
        <v>82.713951899999998</v>
      </c>
      <c r="C300" s="71">
        <v>-2.0000159999999999E-3</v>
      </c>
      <c r="D300" s="52">
        <f t="shared" si="8"/>
        <v>-4.5323075951569968E-4</v>
      </c>
      <c r="E300" s="52">
        <f t="shared" si="9"/>
        <v>9.0645426739726026E-4</v>
      </c>
      <c r="F300" s="70">
        <v>181970694.18000001</v>
      </c>
    </row>
    <row r="301" spans="1:6" x14ac:dyDescent="0.2">
      <c r="A301" s="67">
        <v>44492</v>
      </c>
      <c r="B301" s="68">
        <v>82.713951899999998</v>
      </c>
      <c r="C301" s="71">
        <v>-2.0000159999999999E-3</v>
      </c>
      <c r="D301" s="52">
        <f t="shared" si="8"/>
        <v>-4.5323075951569968E-4</v>
      </c>
      <c r="E301" s="52">
        <f t="shared" si="9"/>
        <v>9.0645426739726026E-4</v>
      </c>
      <c r="F301" s="70">
        <v>181970694.18000001</v>
      </c>
    </row>
    <row r="302" spans="1:6" x14ac:dyDescent="0.2">
      <c r="A302" s="67">
        <v>44493</v>
      </c>
      <c r="B302" s="68">
        <v>82.713951899999998</v>
      </c>
      <c r="C302" s="71">
        <v>-2.0000159999999999E-3</v>
      </c>
      <c r="D302" s="52">
        <f t="shared" si="8"/>
        <v>-4.5323075951569968E-4</v>
      </c>
      <c r="E302" s="52">
        <f t="shared" si="9"/>
        <v>9.0645426739726026E-4</v>
      </c>
      <c r="F302" s="70">
        <v>181970694.18000001</v>
      </c>
    </row>
    <row r="303" spans="1:6" x14ac:dyDescent="0.2">
      <c r="A303" s="67">
        <v>44494</v>
      </c>
      <c r="B303" s="68">
        <v>82.683470549999996</v>
      </c>
      <c r="C303" s="71">
        <v>-2.0000159999999999E-3</v>
      </c>
      <c r="D303" s="52">
        <f t="shared" si="8"/>
        <v>-4.5306373708364051E-4</v>
      </c>
      <c r="E303" s="52">
        <f t="shared" si="9"/>
        <v>9.0612022520547943E-4</v>
      </c>
      <c r="F303" s="70">
        <v>181903635.19999999</v>
      </c>
    </row>
    <row r="304" spans="1:6" x14ac:dyDescent="0.2">
      <c r="A304" s="67">
        <v>44495</v>
      </c>
      <c r="B304" s="68">
        <v>82.233433880000007</v>
      </c>
      <c r="C304" s="71">
        <v>-2.0000159999999999E-3</v>
      </c>
      <c r="D304" s="52">
        <f t="shared" si="8"/>
        <v>-4.5059776299984132E-4</v>
      </c>
      <c r="E304" s="52">
        <f t="shared" si="9"/>
        <v>9.0118831649315084E-4</v>
      </c>
      <c r="F304" s="70">
        <v>180913554.53999999</v>
      </c>
    </row>
    <row r="305" spans="1:6" x14ac:dyDescent="0.2">
      <c r="A305" s="67">
        <v>44496</v>
      </c>
      <c r="B305" s="68">
        <v>82.618939510000004</v>
      </c>
      <c r="C305" s="71">
        <v>-2.0000159999999999E-3</v>
      </c>
      <c r="D305" s="52">
        <f t="shared" si="8"/>
        <v>-4.5271013951515658E-4</v>
      </c>
      <c r="E305" s="52">
        <f t="shared" si="9"/>
        <v>9.0541303572602748E-4</v>
      </c>
      <c r="F305" s="70">
        <v>181761666.91999999</v>
      </c>
    </row>
    <row r="306" spans="1:6" x14ac:dyDescent="0.2">
      <c r="A306" s="67">
        <v>44497</v>
      </c>
      <c r="B306" s="68">
        <v>82.861671439999995</v>
      </c>
      <c r="C306" s="71">
        <v>-2.0000159999999999E-3</v>
      </c>
      <c r="D306" s="52">
        <f t="shared" si="8"/>
        <v>-4.5404018812806305E-4</v>
      </c>
      <c r="E306" s="52">
        <f t="shared" si="9"/>
        <v>9.0807311167123283E-4</v>
      </c>
      <c r="F306" s="70">
        <v>182295677.16999999</v>
      </c>
    </row>
    <row r="307" spans="1:6" x14ac:dyDescent="0.2">
      <c r="A307" s="67">
        <v>44498</v>
      </c>
      <c r="B307" s="68">
        <v>82.392502300000004</v>
      </c>
      <c r="C307" s="71">
        <v>-2.0000159999999999E-3</v>
      </c>
      <c r="D307" s="52">
        <f t="shared" si="8"/>
        <v>-4.5146937775352548E-4</v>
      </c>
      <c r="E307" s="52">
        <f t="shared" si="9"/>
        <v>9.0293153205479458E-4</v>
      </c>
      <c r="F307" s="70">
        <v>181263505.06</v>
      </c>
    </row>
    <row r="308" spans="1:6" x14ac:dyDescent="0.2">
      <c r="A308" s="67">
        <v>44499</v>
      </c>
      <c r="B308" s="68">
        <v>82.392502300000004</v>
      </c>
      <c r="C308" s="71">
        <v>-2.0000159999999999E-3</v>
      </c>
      <c r="D308" s="52">
        <f t="shared" si="8"/>
        <v>-4.5146937775352548E-4</v>
      </c>
      <c r="E308" s="52">
        <f t="shared" si="9"/>
        <v>9.0293153205479458E-4</v>
      </c>
      <c r="F308" s="70">
        <v>181263505.06</v>
      </c>
    </row>
    <row r="309" spans="1:6" x14ac:dyDescent="0.2">
      <c r="A309" s="67">
        <v>44500</v>
      </c>
      <c r="B309" s="68">
        <v>82.392502300000004</v>
      </c>
      <c r="C309" s="71">
        <v>-2.0000159999999999E-3</v>
      </c>
      <c r="D309" s="52">
        <f t="shared" si="8"/>
        <v>-4.5146937775352548E-4</v>
      </c>
      <c r="E309" s="52">
        <f t="shared" si="9"/>
        <v>9.0293153205479458E-4</v>
      </c>
      <c r="F309" s="70">
        <v>181263505.06</v>
      </c>
    </row>
    <row r="310" spans="1:6" x14ac:dyDescent="0.2">
      <c r="A310" s="67">
        <v>44501</v>
      </c>
      <c r="B310" s="68">
        <v>82.268487199999996</v>
      </c>
      <c r="C310" s="69">
        <v>-2.0000159999999999E-3</v>
      </c>
      <c r="D310" s="52">
        <f t="shared" si="8"/>
        <v>-4.5078983752272651E-4</v>
      </c>
      <c r="E310" s="52">
        <f t="shared" si="9"/>
        <v>9.0157246246575342E-4</v>
      </c>
      <c r="F310" s="70">
        <v>180990671.84999999</v>
      </c>
    </row>
    <row r="311" spans="1:6" x14ac:dyDescent="0.2">
      <c r="A311" s="67">
        <v>44502</v>
      </c>
      <c r="B311" s="68">
        <v>82.556305179999995</v>
      </c>
      <c r="C311" s="69">
        <v>-2.0000159999999999E-3</v>
      </c>
      <c r="D311" s="52">
        <f t="shared" si="8"/>
        <v>-4.5236693496132293E-4</v>
      </c>
      <c r="E311" s="52">
        <f t="shared" si="9"/>
        <v>9.0472663210958897E-4</v>
      </c>
      <c r="F311" s="70">
        <v>181623871.40000001</v>
      </c>
    </row>
    <row r="312" spans="1:6" x14ac:dyDescent="0.2">
      <c r="A312" s="67">
        <v>44503</v>
      </c>
      <c r="B312" s="68">
        <v>82.352308570000005</v>
      </c>
      <c r="C312" s="69">
        <v>-2.0000159999999999E-3</v>
      </c>
      <c r="D312" s="52">
        <f t="shared" si="8"/>
        <v>-4.5124913637517019E-4</v>
      </c>
      <c r="E312" s="52">
        <f t="shared" si="9"/>
        <v>9.024910528219179E-4</v>
      </c>
      <c r="F312" s="70">
        <v>185292694.28999999</v>
      </c>
    </row>
    <row r="313" spans="1:6" x14ac:dyDescent="0.2">
      <c r="A313" s="67">
        <v>44504</v>
      </c>
      <c r="B313" s="68">
        <v>82.66984558</v>
      </c>
      <c r="C313" s="69">
        <v>-2.0000159999999999E-3</v>
      </c>
      <c r="D313" s="52">
        <f t="shared" si="8"/>
        <v>-4.5298907911651856E-4</v>
      </c>
      <c r="E313" s="52">
        <f t="shared" si="9"/>
        <v>9.0597091046575344E-4</v>
      </c>
      <c r="F313" s="70">
        <v>186007152.56999999</v>
      </c>
    </row>
    <row r="314" spans="1:6" x14ac:dyDescent="0.2">
      <c r="A314" s="67">
        <v>44505</v>
      </c>
      <c r="B314" s="68">
        <v>82.793252879999997</v>
      </c>
      <c r="C314" s="69">
        <v>-2.0000159999999999E-3</v>
      </c>
      <c r="D314" s="52">
        <f t="shared" si="8"/>
        <v>-4.5366528890971523E-4</v>
      </c>
      <c r="E314" s="52">
        <f t="shared" si="9"/>
        <v>9.0732331923287671E-4</v>
      </c>
      <c r="F314" s="70">
        <v>182145156.33000001</v>
      </c>
    </row>
    <row r="315" spans="1:6" x14ac:dyDescent="0.2">
      <c r="A315" s="67">
        <v>44506</v>
      </c>
      <c r="B315" s="68">
        <v>82.793252879999997</v>
      </c>
      <c r="C315" s="69">
        <v>-2.0000159999999999E-3</v>
      </c>
      <c r="D315" s="52">
        <f t="shared" si="8"/>
        <v>-4.5366528890971523E-4</v>
      </c>
      <c r="E315" s="52">
        <f t="shared" si="9"/>
        <v>9.0732331923287671E-4</v>
      </c>
      <c r="F315" s="70">
        <v>182145156.33000001</v>
      </c>
    </row>
    <row r="316" spans="1:6" x14ac:dyDescent="0.2">
      <c r="A316" s="67">
        <v>44507</v>
      </c>
      <c r="B316" s="68">
        <v>82.793252879999997</v>
      </c>
      <c r="C316" s="69">
        <v>-2.0000159999999999E-3</v>
      </c>
      <c r="D316" s="52">
        <f t="shared" si="8"/>
        <v>-4.5366528890971523E-4</v>
      </c>
      <c r="E316" s="52">
        <f t="shared" si="9"/>
        <v>9.0732331923287671E-4</v>
      </c>
      <c r="F316" s="70">
        <v>182145156.33000001</v>
      </c>
    </row>
    <row r="317" spans="1:6" x14ac:dyDescent="0.2">
      <c r="A317" s="67">
        <v>44508</v>
      </c>
      <c r="B317" s="68">
        <v>82.985677390000006</v>
      </c>
      <c r="C317" s="69">
        <v>-2.0000159999999999E-3</v>
      </c>
      <c r="D317" s="52">
        <f t="shared" si="8"/>
        <v>-4.5471967822147466E-4</v>
      </c>
      <c r="E317" s="52">
        <f t="shared" si="9"/>
        <v>9.0943208098630149E-4</v>
      </c>
      <c r="F317" s="70">
        <v>182568490.27000001</v>
      </c>
    </row>
    <row r="318" spans="1:6" x14ac:dyDescent="0.2">
      <c r="A318" s="67">
        <v>44509</v>
      </c>
      <c r="B318" s="68">
        <v>83.175322879999996</v>
      </c>
      <c r="C318" s="69">
        <v>-2.0000159999999999E-3</v>
      </c>
      <c r="D318" s="52">
        <f t="shared" si="8"/>
        <v>-4.5575883990456458E-4</v>
      </c>
      <c r="E318" s="52">
        <f t="shared" si="9"/>
        <v>9.1151038772602742E-4</v>
      </c>
      <c r="F318" s="70">
        <v>182985710.34999999</v>
      </c>
    </row>
    <row r="319" spans="1:6" x14ac:dyDescent="0.2">
      <c r="A319" s="67">
        <v>44510</v>
      </c>
      <c r="B319" s="68">
        <v>82.465619849999996</v>
      </c>
      <c r="C319" s="69">
        <v>-2.0000159999999999E-3</v>
      </c>
      <c r="D319" s="52">
        <f t="shared" si="8"/>
        <v>-4.5187002506826734E-4</v>
      </c>
      <c r="E319" s="52">
        <f t="shared" si="9"/>
        <v>9.0373282027397253E-4</v>
      </c>
      <c r="F319" s="70">
        <v>181424363.68000001</v>
      </c>
    </row>
    <row r="320" spans="1:6" x14ac:dyDescent="0.2">
      <c r="A320" s="67">
        <v>44511</v>
      </c>
      <c r="B320" s="68">
        <v>82.417195489999997</v>
      </c>
      <c r="C320" s="69">
        <v>-2.0000159999999999E-3</v>
      </c>
      <c r="D320" s="52">
        <f t="shared" si="8"/>
        <v>-4.5160468398665153E-4</v>
      </c>
      <c r="E320" s="52">
        <f t="shared" si="9"/>
        <v>9.0320214235616438E-4</v>
      </c>
      <c r="F320" s="70">
        <v>181317830.06999999</v>
      </c>
    </row>
    <row r="321" spans="1:6" x14ac:dyDescent="0.2">
      <c r="A321" s="67">
        <v>44512</v>
      </c>
      <c r="B321" s="68">
        <v>82.423867290000004</v>
      </c>
      <c r="C321" s="69">
        <v>-2.0000159999999999E-3</v>
      </c>
      <c r="D321" s="52">
        <f t="shared" si="8"/>
        <v>-4.5164124208733322E-4</v>
      </c>
      <c r="E321" s="52">
        <f t="shared" si="9"/>
        <v>9.0327525797260285E-4</v>
      </c>
      <c r="F321" s="70">
        <v>181332508.03999999</v>
      </c>
    </row>
    <row r="322" spans="1:6" x14ac:dyDescent="0.2">
      <c r="A322" s="67">
        <v>44513</v>
      </c>
      <c r="B322" s="68">
        <v>82.423867290000004</v>
      </c>
      <c r="C322" s="69">
        <v>-2.0000159999999999E-3</v>
      </c>
      <c r="D322" s="52">
        <f t="shared" si="8"/>
        <v>-4.5164124208733322E-4</v>
      </c>
      <c r="E322" s="52">
        <f t="shared" si="9"/>
        <v>9.0327525797260285E-4</v>
      </c>
      <c r="F322" s="70">
        <v>181332508.03999999</v>
      </c>
    </row>
    <row r="323" spans="1:6" x14ac:dyDescent="0.2">
      <c r="A323" s="67">
        <v>44514</v>
      </c>
      <c r="B323" s="68">
        <v>82.423867290000004</v>
      </c>
      <c r="C323" s="69">
        <v>-2.0000159999999999E-3</v>
      </c>
      <c r="D323" s="52">
        <f t="shared" si="8"/>
        <v>-4.5164124208733322E-4</v>
      </c>
      <c r="E323" s="52">
        <f t="shared" si="9"/>
        <v>9.0327525797260285E-4</v>
      </c>
      <c r="F323" s="70">
        <v>181332508.03999999</v>
      </c>
    </row>
    <row r="324" spans="1:6" x14ac:dyDescent="0.2">
      <c r="A324" s="67">
        <v>44515</v>
      </c>
      <c r="B324" s="68">
        <v>82.408104320000007</v>
      </c>
      <c r="C324" s="69">
        <v>-2.0000159999999999E-3</v>
      </c>
      <c r="D324" s="52">
        <f t="shared" si="8"/>
        <v>-4.5155486895799763E-4</v>
      </c>
      <c r="E324" s="52">
        <f t="shared" si="9"/>
        <v>9.0310251309589046E-4</v>
      </c>
      <c r="F324" s="70">
        <v>181297829.5</v>
      </c>
    </row>
    <row r="325" spans="1:6" x14ac:dyDescent="0.2">
      <c r="A325" s="67">
        <v>44516</v>
      </c>
      <c r="B325" s="68">
        <v>81.975200209999997</v>
      </c>
      <c r="C325" s="69">
        <v>-2.0000159999999999E-3</v>
      </c>
      <c r="D325" s="52">
        <f t="shared" si="8"/>
        <v>-4.4918277266631056E-4</v>
      </c>
      <c r="E325" s="52">
        <f t="shared" si="9"/>
        <v>8.9835835846575343E-4</v>
      </c>
      <c r="F325" s="70">
        <v>180345440.47999999</v>
      </c>
    </row>
    <row r="326" spans="1:6" x14ac:dyDescent="0.2">
      <c r="A326" s="67">
        <v>44517</v>
      </c>
      <c r="B326" s="68">
        <v>81.995439180000005</v>
      </c>
      <c r="C326" s="69">
        <v>-2.0000159999999999E-3</v>
      </c>
      <c r="D326" s="52">
        <f t="shared" si="8"/>
        <v>-4.4929367201925174E-4</v>
      </c>
      <c r="E326" s="52">
        <f t="shared" si="9"/>
        <v>8.9858015539726033E-4</v>
      </c>
      <c r="F326" s="70">
        <v>176290194.22999999</v>
      </c>
    </row>
    <row r="327" spans="1:6" x14ac:dyDescent="0.2">
      <c r="A327" s="67">
        <v>44518</v>
      </c>
      <c r="B327" s="68">
        <v>82.180591079999999</v>
      </c>
      <c r="C327" s="69">
        <v>-2.0000159999999999E-3</v>
      </c>
      <c r="D327" s="52">
        <f t="shared" ref="D327:D370" si="10">B327*C327/$F$4</f>
        <v>-4.5030821109440347E-4</v>
      </c>
      <c r="E327" s="52">
        <f t="shared" ref="E327:E370" si="11">B327*$E$4/$F$4</f>
        <v>9.0060921731506852E-4</v>
      </c>
      <c r="F327" s="70">
        <v>176688270.83000001</v>
      </c>
    </row>
    <row r="328" spans="1:6" x14ac:dyDescent="0.2">
      <c r="A328" s="67">
        <v>44519</v>
      </c>
      <c r="B328" s="68">
        <v>82.479538660000003</v>
      </c>
      <c r="C328" s="69">
        <v>-2.0000159999999999E-3</v>
      </c>
      <c r="D328" s="52">
        <f t="shared" si="10"/>
        <v>-4.519462931304618E-4</v>
      </c>
      <c r="E328" s="52">
        <f t="shared" si="11"/>
        <v>9.0388535517808225E-4</v>
      </c>
      <c r="F328" s="70">
        <v>177331008.13</v>
      </c>
    </row>
    <row r="329" spans="1:6" x14ac:dyDescent="0.2">
      <c r="A329" s="67">
        <v>44520</v>
      </c>
      <c r="B329" s="68">
        <v>82.479538660000003</v>
      </c>
      <c r="C329" s="69">
        <v>-2.0000159999999999E-3</v>
      </c>
      <c r="D329" s="52">
        <f t="shared" si="10"/>
        <v>-4.519462931304618E-4</v>
      </c>
      <c r="E329" s="52">
        <f t="shared" si="11"/>
        <v>9.0388535517808225E-4</v>
      </c>
      <c r="F329" s="70">
        <v>177331008.13</v>
      </c>
    </row>
    <row r="330" spans="1:6" x14ac:dyDescent="0.2">
      <c r="A330" s="67">
        <v>44521</v>
      </c>
      <c r="B330" s="68">
        <v>82.479538660000003</v>
      </c>
      <c r="C330" s="69">
        <v>-2.0000159999999999E-3</v>
      </c>
      <c r="D330" s="52">
        <f t="shared" si="10"/>
        <v>-4.519462931304618E-4</v>
      </c>
      <c r="E330" s="52">
        <f t="shared" si="11"/>
        <v>9.0388535517808225E-4</v>
      </c>
      <c r="F330" s="70">
        <v>177331008.13</v>
      </c>
    </row>
    <row r="331" spans="1:6" x14ac:dyDescent="0.2">
      <c r="A331" s="67">
        <v>44522</v>
      </c>
      <c r="B331" s="68">
        <v>81.845636450000001</v>
      </c>
      <c r="C331" s="69">
        <v>-2.0000159999999999E-3</v>
      </c>
      <c r="D331" s="52">
        <f t="shared" si="10"/>
        <v>-4.4847282857584438E-4</v>
      </c>
      <c r="E331" s="52">
        <f t="shared" si="11"/>
        <v>8.9693848164383572E-4</v>
      </c>
      <c r="F331" s="70">
        <v>175968118.37</v>
      </c>
    </row>
    <row r="332" spans="1:6" x14ac:dyDescent="0.2">
      <c r="A332" s="67">
        <v>44523</v>
      </c>
      <c r="B332" s="68">
        <v>81.66635454</v>
      </c>
      <c r="C332" s="69">
        <v>-2.0000159999999999E-3</v>
      </c>
      <c r="D332" s="52">
        <f t="shared" si="10"/>
        <v>-4.4749045408677435E-4</v>
      </c>
      <c r="E332" s="52">
        <f t="shared" si="11"/>
        <v>8.9497374838356169E-4</v>
      </c>
      <c r="F332" s="70">
        <v>175582662.28</v>
      </c>
    </row>
    <row r="333" spans="1:6" x14ac:dyDescent="0.2">
      <c r="A333" s="67">
        <v>44524</v>
      </c>
      <c r="B333" s="68">
        <v>81.345335149999997</v>
      </c>
      <c r="C333" s="69">
        <v>-2.0000159999999999E-3</v>
      </c>
      <c r="D333" s="52">
        <f t="shared" si="10"/>
        <v>-4.4573142965852706E-4</v>
      </c>
      <c r="E333" s="52">
        <f t="shared" si="11"/>
        <v>8.9145572767123293E-4</v>
      </c>
      <c r="F333" s="70">
        <v>174892470.58000001</v>
      </c>
    </row>
    <row r="334" spans="1:6" x14ac:dyDescent="0.2">
      <c r="A334" s="67">
        <v>44525</v>
      </c>
      <c r="B334" s="68">
        <v>81.345335149999997</v>
      </c>
      <c r="C334" s="69">
        <v>-2.0000159999999999E-3</v>
      </c>
      <c r="D334" s="52">
        <f t="shared" si="10"/>
        <v>-4.4573142965852706E-4</v>
      </c>
      <c r="E334" s="52">
        <f t="shared" si="11"/>
        <v>8.9145572767123293E-4</v>
      </c>
      <c r="F334" s="70">
        <v>174892470.58000001</v>
      </c>
    </row>
    <row r="335" spans="1:6" x14ac:dyDescent="0.2">
      <c r="A335" s="67">
        <v>44526</v>
      </c>
      <c r="B335" s="68">
        <v>82.991134700000003</v>
      </c>
      <c r="C335" s="69">
        <v>-2.0000159999999999E-3</v>
      </c>
      <c r="D335" s="52">
        <f t="shared" si="10"/>
        <v>-4.5474958152919232E-4</v>
      </c>
      <c r="E335" s="52">
        <f t="shared" si="11"/>
        <v>9.0949188712328782E-4</v>
      </c>
      <c r="F335" s="70">
        <v>178430939.61000001</v>
      </c>
    </row>
    <row r="336" spans="1:6" x14ac:dyDescent="0.2">
      <c r="A336" s="67">
        <v>44527</v>
      </c>
      <c r="B336" s="68">
        <v>82.991134700000003</v>
      </c>
      <c r="C336" s="69">
        <v>-2.0000159999999999E-3</v>
      </c>
      <c r="D336" s="52">
        <f t="shared" si="10"/>
        <v>-4.5474958152919232E-4</v>
      </c>
      <c r="E336" s="52">
        <f t="shared" si="11"/>
        <v>9.0949188712328782E-4</v>
      </c>
      <c r="F336" s="70">
        <v>178430939.61000001</v>
      </c>
    </row>
    <row r="337" spans="1:6" x14ac:dyDescent="0.2">
      <c r="A337" s="67">
        <v>44528</v>
      </c>
      <c r="B337" s="68">
        <v>82.991134700000003</v>
      </c>
      <c r="C337" s="69">
        <v>-2.0000159999999999E-3</v>
      </c>
      <c r="D337" s="52">
        <f t="shared" si="10"/>
        <v>-4.5474958152919232E-4</v>
      </c>
      <c r="E337" s="52">
        <f t="shared" si="11"/>
        <v>9.0949188712328782E-4</v>
      </c>
      <c r="F337" s="70">
        <v>178430939.61000001</v>
      </c>
    </row>
    <row r="338" spans="1:6" x14ac:dyDescent="0.2">
      <c r="A338" s="67">
        <v>44529</v>
      </c>
      <c r="B338" s="68">
        <v>82.635559360000002</v>
      </c>
      <c r="C338" s="69">
        <v>-2.0000159999999999E-3</v>
      </c>
      <c r="D338" s="52">
        <f t="shared" si="10"/>
        <v>-4.5280120791493079E-4</v>
      </c>
      <c r="E338" s="52">
        <f t="shared" si="11"/>
        <v>9.0559517106849317E-4</v>
      </c>
      <c r="F338" s="70">
        <v>177666452.63</v>
      </c>
    </row>
    <row r="339" spans="1:6" x14ac:dyDescent="0.2">
      <c r="A339" s="67">
        <v>44530</v>
      </c>
      <c r="B339" s="68">
        <v>82.699693460000006</v>
      </c>
      <c r="C339" s="69">
        <v>-2.0000159999999999E-3</v>
      </c>
      <c r="D339" s="52">
        <f t="shared" si="10"/>
        <v>-4.5315263045231602E-4</v>
      </c>
      <c r="E339" s="52">
        <f t="shared" si="11"/>
        <v>9.0629801052054791E-4</v>
      </c>
      <c r="F339" s="70">
        <v>177804340.94</v>
      </c>
    </row>
    <row r="340" spans="1:6" x14ac:dyDescent="0.2">
      <c r="A340" s="67">
        <v>44531</v>
      </c>
      <c r="B340" s="68">
        <v>83.119249300000007</v>
      </c>
      <c r="C340" s="71">
        <v>-2.0000159999999999E-3</v>
      </c>
      <c r="D340" s="52">
        <f t="shared" si="10"/>
        <v>-4.5545158495339394E-4</v>
      </c>
      <c r="E340" s="52">
        <f t="shared" si="11"/>
        <v>9.1089588273972604E-4</v>
      </c>
      <c r="F340" s="70">
        <v>178706386.00999999</v>
      </c>
    </row>
    <row r="341" spans="1:6" x14ac:dyDescent="0.2">
      <c r="A341" s="67">
        <v>44532</v>
      </c>
      <c r="B341" s="68">
        <v>83.121555549999997</v>
      </c>
      <c r="C341" s="71">
        <v>-2.0000159999999999E-3</v>
      </c>
      <c r="D341" s="52">
        <f t="shared" si="10"/>
        <v>-4.5546422204079118E-4</v>
      </c>
      <c r="E341" s="52">
        <f t="shared" si="11"/>
        <v>9.1092115671232885E-4</v>
      </c>
      <c r="F341" s="70">
        <v>178711344.43000001</v>
      </c>
    </row>
    <row r="342" spans="1:6" x14ac:dyDescent="0.2">
      <c r="A342" s="67">
        <v>44533</v>
      </c>
      <c r="B342" s="68">
        <v>82.926573739999995</v>
      </c>
      <c r="C342" s="71">
        <v>-2.0000159999999999E-3</v>
      </c>
      <c r="D342" s="52">
        <f t="shared" si="10"/>
        <v>-4.5439582001419133E-4</v>
      </c>
      <c r="E342" s="52">
        <f t="shared" si="11"/>
        <v>9.0878436975342465E-4</v>
      </c>
      <c r="F342" s="70">
        <v>178292133.55000001</v>
      </c>
    </row>
    <row r="343" spans="1:6" x14ac:dyDescent="0.2">
      <c r="A343" s="67">
        <v>44534</v>
      </c>
      <c r="B343" s="68">
        <v>82.926573739999995</v>
      </c>
      <c r="C343" s="71">
        <v>-2.0000159999999999E-3</v>
      </c>
      <c r="D343" s="52">
        <f t="shared" si="10"/>
        <v>-4.5439582001419133E-4</v>
      </c>
      <c r="E343" s="52">
        <f t="shared" si="11"/>
        <v>9.0878436975342465E-4</v>
      </c>
      <c r="F343" s="70">
        <v>178292133.55000001</v>
      </c>
    </row>
    <row r="344" spans="1:6" x14ac:dyDescent="0.2">
      <c r="A344" s="67">
        <v>44535</v>
      </c>
      <c r="B344" s="68">
        <v>82.926573739999995</v>
      </c>
      <c r="C344" s="71">
        <v>-2.0000159999999999E-3</v>
      </c>
      <c r="D344" s="52">
        <f t="shared" si="10"/>
        <v>-4.5439582001419133E-4</v>
      </c>
      <c r="E344" s="52">
        <f t="shared" si="11"/>
        <v>9.0878436975342465E-4</v>
      </c>
      <c r="F344" s="70">
        <v>178292133.55000001</v>
      </c>
    </row>
    <row r="345" spans="1:6" x14ac:dyDescent="0.2">
      <c r="A345" s="67">
        <v>44536</v>
      </c>
      <c r="B345" s="68">
        <v>82.757095079999999</v>
      </c>
      <c r="C345" s="71">
        <v>-2.0000159999999999E-3</v>
      </c>
      <c r="D345" s="52">
        <f t="shared" si="10"/>
        <v>-4.5346716239320895E-4</v>
      </c>
      <c r="E345" s="52">
        <f t="shared" si="11"/>
        <v>9.0692706936986302E-4</v>
      </c>
      <c r="F345" s="70">
        <v>177927754.43000001</v>
      </c>
    </row>
    <row r="346" spans="1:6" x14ac:dyDescent="0.2">
      <c r="A346" s="67">
        <v>44537</v>
      </c>
      <c r="B346" s="68">
        <v>82.602834279999996</v>
      </c>
      <c r="C346" s="71">
        <v>-2.0000159999999999E-3</v>
      </c>
      <c r="D346" s="52">
        <f t="shared" si="10"/>
        <v>-4.5262189097355741E-4</v>
      </c>
      <c r="E346" s="52">
        <f t="shared" si="11"/>
        <v>9.0523654005479452E-4</v>
      </c>
      <c r="F346" s="70">
        <v>177596093.72</v>
      </c>
    </row>
    <row r="347" spans="1:6" x14ac:dyDescent="0.2">
      <c r="A347" s="67">
        <v>44538</v>
      </c>
      <c r="B347" s="68">
        <v>82.427427219999998</v>
      </c>
      <c r="C347" s="71">
        <v>-2.0000159999999999E-3</v>
      </c>
      <c r="D347" s="52">
        <f t="shared" si="10"/>
        <v>-4.5166074870913836E-4</v>
      </c>
      <c r="E347" s="52">
        <f t="shared" si="11"/>
        <v>9.0331427090410959E-4</v>
      </c>
      <c r="F347" s="70">
        <v>177218968.53</v>
      </c>
    </row>
    <row r="348" spans="1:6" x14ac:dyDescent="0.2">
      <c r="A348" s="67">
        <v>44539</v>
      </c>
      <c r="B348" s="68">
        <v>82.760289459999996</v>
      </c>
      <c r="C348" s="71">
        <v>-2.0000159999999999E-3</v>
      </c>
      <c r="D348" s="52">
        <f t="shared" si="10"/>
        <v>-4.5348466598529131E-4</v>
      </c>
      <c r="E348" s="52">
        <f t="shared" si="11"/>
        <v>9.0696207627397258E-4</v>
      </c>
      <c r="F348" s="70">
        <v>190348665.75999999</v>
      </c>
    </row>
    <row r="349" spans="1:6" x14ac:dyDescent="0.2">
      <c r="A349" s="67">
        <v>44540</v>
      </c>
      <c r="B349" s="68">
        <v>82.771048719999996</v>
      </c>
      <c r="C349" s="71">
        <v>-2.0000159999999999E-3</v>
      </c>
      <c r="D349" s="52">
        <f t="shared" si="10"/>
        <v>-4.5354362130624521E-4</v>
      </c>
      <c r="E349" s="52">
        <f t="shared" si="11"/>
        <v>9.070799859726028E-4</v>
      </c>
      <c r="F349" s="70">
        <v>190373412.06</v>
      </c>
    </row>
    <row r="350" spans="1:6" x14ac:dyDescent="0.2">
      <c r="A350" s="67">
        <v>44541</v>
      </c>
      <c r="B350" s="68">
        <v>82.771048719999996</v>
      </c>
      <c r="C350" s="71">
        <v>-2.0000159999999999E-3</v>
      </c>
      <c r="D350" s="52">
        <f t="shared" si="10"/>
        <v>-4.5354362130624521E-4</v>
      </c>
      <c r="E350" s="52">
        <f t="shared" si="11"/>
        <v>9.070799859726028E-4</v>
      </c>
      <c r="F350" s="70">
        <v>190373412.06</v>
      </c>
    </row>
    <row r="351" spans="1:6" x14ac:dyDescent="0.2">
      <c r="A351" s="67">
        <v>44542</v>
      </c>
      <c r="B351" s="68">
        <v>82.771048719999996</v>
      </c>
      <c r="C351" s="71">
        <v>-2.0000159999999999E-3</v>
      </c>
      <c r="D351" s="52">
        <f t="shared" si="10"/>
        <v>-4.5354362130624521E-4</v>
      </c>
      <c r="E351" s="52">
        <f t="shared" si="11"/>
        <v>9.070799859726028E-4</v>
      </c>
      <c r="F351" s="70">
        <v>190373412.06</v>
      </c>
    </row>
    <row r="352" spans="1:6" x14ac:dyDescent="0.2">
      <c r="A352" s="67">
        <v>44543</v>
      </c>
      <c r="B352" s="68">
        <v>82.660366699999997</v>
      </c>
      <c r="C352" s="71">
        <v>-2.0000159999999999E-3</v>
      </c>
      <c r="D352" s="52">
        <f t="shared" si="10"/>
        <v>-4.5293713963251284E-4</v>
      </c>
      <c r="E352" s="52">
        <f t="shared" si="11"/>
        <v>9.0586703232876714E-4</v>
      </c>
      <c r="F352" s="70">
        <v>190118843.41</v>
      </c>
    </row>
    <row r="353" spans="1:6" x14ac:dyDescent="0.2">
      <c r="A353" s="67">
        <v>44544</v>
      </c>
      <c r="B353" s="68">
        <v>82.557235989999995</v>
      </c>
      <c r="C353" s="71">
        <v>-2.0000159999999999E-3</v>
      </c>
      <c r="D353" s="52">
        <f t="shared" si="10"/>
        <v>-4.5237203533089266E-4</v>
      </c>
      <c r="E353" s="52">
        <f t="shared" si="11"/>
        <v>9.0473683276712322E-4</v>
      </c>
      <c r="F353" s="70">
        <v>189881642.78999999</v>
      </c>
    </row>
    <row r="354" spans="1:6" x14ac:dyDescent="0.2">
      <c r="A354" s="67">
        <v>44545</v>
      </c>
      <c r="B354" s="68">
        <v>82.468845619999996</v>
      </c>
      <c r="C354" s="71">
        <v>-2.0000159999999999E-3</v>
      </c>
      <c r="D354" s="52">
        <f t="shared" si="10"/>
        <v>-4.5188770066172573E-4</v>
      </c>
      <c r="E354" s="52">
        <f t="shared" si="11"/>
        <v>9.0376817117808212E-4</v>
      </c>
      <c r="F354" s="70">
        <v>189678344.93000001</v>
      </c>
    </row>
    <row r="355" spans="1:6" x14ac:dyDescent="0.2">
      <c r="A355" s="67">
        <v>44546</v>
      </c>
      <c r="B355" s="68">
        <v>82.532735450000004</v>
      </c>
      <c r="C355" s="71">
        <v>-2.0000159999999999E-3</v>
      </c>
      <c r="D355" s="52">
        <f t="shared" si="10"/>
        <v>-4.522377847226499E-4</v>
      </c>
      <c r="E355" s="52">
        <f t="shared" si="11"/>
        <v>9.0446833369863021E-4</v>
      </c>
      <c r="F355" s="70">
        <v>189825291.53</v>
      </c>
    </row>
    <row r="356" spans="1:6" x14ac:dyDescent="0.2">
      <c r="A356" s="67">
        <v>44547</v>
      </c>
      <c r="B356" s="68">
        <v>82.608534820000003</v>
      </c>
      <c r="C356" s="71">
        <v>-2.0000159999999999E-3</v>
      </c>
      <c r="D356" s="52">
        <f t="shared" si="10"/>
        <v>-4.5265312705906056E-4</v>
      </c>
      <c r="E356" s="52">
        <f t="shared" si="11"/>
        <v>9.0529901172602752E-4</v>
      </c>
      <c r="F356" s="70">
        <v>189999630.09999999</v>
      </c>
    </row>
    <row r="357" spans="1:6" x14ac:dyDescent="0.2">
      <c r="A357" s="67">
        <v>44548</v>
      </c>
      <c r="B357" s="68">
        <v>82.608534820000003</v>
      </c>
      <c r="C357" s="71">
        <v>-2.0000159999999999E-3</v>
      </c>
      <c r="D357" s="52">
        <f t="shared" si="10"/>
        <v>-4.5265312705906056E-4</v>
      </c>
      <c r="E357" s="52">
        <f t="shared" si="11"/>
        <v>9.0529901172602752E-4</v>
      </c>
      <c r="F357" s="70">
        <v>189999630.09999999</v>
      </c>
    </row>
    <row r="358" spans="1:6" x14ac:dyDescent="0.2">
      <c r="A358" s="67">
        <v>44549</v>
      </c>
      <c r="B358" s="68">
        <v>82.608534820000003</v>
      </c>
      <c r="C358" s="71">
        <v>-2.0000159999999999E-3</v>
      </c>
      <c r="D358" s="52">
        <f t="shared" si="10"/>
        <v>-4.5265312705906056E-4</v>
      </c>
      <c r="E358" s="52">
        <f t="shared" si="11"/>
        <v>9.0529901172602752E-4</v>
      </c>
      <c r="F358" s="70">
        <v>189999630.09999999</v>
      </c>
    </row>
    <row r="359" spans="1:6" x14ac:dyDescent="0.2">
      <c r="A359" s="67">
        <v>44550</v>
      </c>
      <c r="B359" s="68">
        <v>82.782008149999996</v>
      </c>
      <c r="C359" s="71">
        <v>-2.0000159999999999E-3</v>
      </c>
      <c r="D359" s="52">
        <f t="shared" si="10"/>
        <v>-4.5360367345789141E-4</v>
      </c>
      <c r="E359" s="52">
        <f t="shared" si="11"/>
        <v>9.0720008931506851E-4</v>
      </c>
      <c r="F359" s="70">
        <v>173842217.11000001</v>
      </c>
    </row>
    <row r="360" spans="1:6" x14ac:dyDescent="0.2">
      <c r="A360" s="67">
        <v>44551</v>
      </c>
      <c r="B360" s="68">
        <v>82.279844049999994</v>
      </c>
      <c r="C360" s="71">
        <v>-2.0000159999999999E-3</v>
      </c>
      <c r="D360" s="52">
        <f t="shared" si="10"/>
        <v>-4.5085206733562954E-4</v>
      </c>
      <c r="E360" s="52">
        <f t="shared" si="11"/>
        <v>9.0169692109589032E-4</v>
      </c>
      <c r="F360" s="70">
        <v>172787672.52000001</v>
      </c>
    </row>
    <row r="361" spans="1:6" x14ac:dyDescent="0.2">
      <c r="A361" s="67">
        <v>44552</v>
      </c>
      <c r="B361" s="68">
        <v>82.112942039999993</v>
      </c>
      <c r="C361" s="71">
        <v>-2.0000159999999999E-3</v>
      </c>
      <c r="D361" s="52">
        <f t="shared" si="10"/>
        <v>-4.4993752845773317E-4</v>
      </c>
      <c r="E361" s="52">
        <f t="shared" si="11"/>
        <v>8.9986785797260274E-4</v>
      </c>
      <c r="F361" s="70">
        <v>172437178.28999999</v>
      </c>
    </row>
    <row r="362" spans="1:6" x14ac:dyDescent="0.2">
      <c r="A362" s="67">
        <v>44553</v>
      </c>
      <c r="B362" s="68">
        <v>82.042924869999993</v>
      </c>
      <c r="C362" s="71">
        <v>-2.0000159999999999E-3</v>
      </c>
      <c r="D362" s="52">
        <f t="shared" si="10"/>
        <v>-4.4955386966245994E-4</v>
      </c>
      <c r="E362" s="52">
        <f t="shared" si="11"/>
        <v>8.991005465205479E-4</v>
      </c>
      <c r="F362" s="70">
        <v>172290142.24000001</v>
      </c>
    </row>
    <row r="363" spans="1:6" x14ac:dyDescent="0.2">
      <c r="A363" s="67">
        <v>44554</v>
      </c>
      <c r="B363" s="68">
        <v>82.042924869999993</v>
      </c>
      <c r="C363" s="71">
        <v>-2.0000159999999999E-3</v>
      </c>
      <c r="D363" s="52">
        <f t="shared" si="10"/>
        <v>-4.4955386966245994E-4</v>
      </c>
      <c r="E363" s="52">
        <f t="shared" si="11"/>
        <v>8.991005465205479E-4</v>
      </c>
      <c r="F363" s="70">
        <v>172290142.24000001</v>
      </c>
    </row>
    <row r="364" spans="1:6" x14ac:dyDescent="0.2">
      <c r="A364" s="67">
        <v>44555</v>
      </c>
      <c r="B364" s="68">
        <v>82.042924869999993</v>
      </c>
      <c r="C364" s="71">
        <v>-2.0000159999999999E-3</v>
      </c>
      <c r="D364" s="52">
        <f t="shared" si="10"/>
        <v>-4.4955386966245994E-4</v>
      </c>
      <c r="E364" s="52">
        <f t="shared" si="11"/>
        <v>8.991005465205479E-4</v>
      </c>
      <c r="F364" s="70">
        <v>172290142.24000001</v>
      </c>
    </row>
    <row r="365" spans="1:6" x14ac:dyDescent="0.2">
      <c r="A365" s="67">
        <v>44556</v>
      </c>
      <c r="B365" s="68">
        <v>82.042924869999993</v>
      </c>
      <c r="C365" s="71">
        <v>-2.0000159999999999E-3</v>
      </c>
      <c r="D365" s="52">
        <f t="shared" si="10"/>
        <v>-4.4955386966245994E-4</v>
      </c>
      <c r="E365" s="52">
        <f t="shared" si="11"/>
        <v>8.991005465205479E-4</v>
      </c>
      <c r="F365" s="70">
        <v>172290142.24000001</v>
      </c>
    </row>
    <row r="366" spans="1:6" x14ac:dyDescent="0.2">
      <c r="A366" s="67">
        <v>44557</v>
      </c>
      <c r="B366" s="68">
        <v>81.698792609999998</v>
      </c>
      <c r="C366" s="71">
        <v>-2.0000159999999999E-3</v>
      </c>
      <c r="D366" s="52">
        <f t="shared" si="10"/>
        <v>-4.4766819835803223E-4</v>
      </c>
      <c r="E366" s="52">
        <f t="shared" si="11"/>
        <v>8.9532923408219183E-4</v>
      </c>
      <c r="F366" s="70">
        <v>171567464.49000001</v>
      </c>
    </row>
    <row r="367" spans="1:6" x14ac:dyDescent="0.2">
      <c r="A367" s="67">
        <v>44558</v>
      </c>
      <c r="B367" s="68">
        <v>81.782867249999995</v>
      </c>
      <c r="C367" s="71">
        <v>-2.0000159999999999E-3</v>
      </c>
      <c r="D367" s="52">
        <f t="shared" si="10"/>
        <v>-4.4812888500239998E-4</v>
      </c>
      <c r="E367" s="52">
        <f t="shared" si="11"/>
        <v>8.9625060000000001E-4</v>
      </c>
      <c r="F367" s="70">
        <v>171744021.22999999</v>
      </c>
    </row>
    <row r="368" spans="1:6" x14ac:dyDescent="0.2">
      <c r="A368" s="67">
        <v>44559</v>
      </c>
      <c r="B368" s="68">
        <v>81.660553640000003</v>
      </c>
      <c r="C368" s="71">
        <v>-2.0000159999999999E-3</v>
      </c>
      <c r="D368" s="52">
        <f t="shared" si="10"/>
        <v>-4.4745866807906367E-4</v>
      </c>
      <c r="E368" s="52">
        <f t="shared" si="11"/>
        <v>8.9491017687671245E-4</v>
      </c>
      <c r="F368" s="70">
        <v>171487162.65000001</v>
      </c>
    </row>
    <row r="369" spans="1:6" x14ac:dyDescent="0.2">
      <c r="A369" s="67">
        <v>44560</v>
      </c>
      <c r="B369" s="68">
        <v>81.503197490000005</v>
      </c>
      <c r="C369" s="71">
        <v>-2.0000159999999999E-3</v>
      </c>
      <c r="D369" s="52">
        <f t="shared" si="10"/>
        <v>-4.4659643570180775E-4</v>
      </c>
      <c r="E369" s="52">
        <f t="shared" si="11"/>
        <v>8.931857259178084E-4</v>
      </c>
      <c r="F369" s="70">
        <v>171156714.74000001</v>
      </c>
    </row>
    <row r="370" spans="1:6" x14ac:dyDescent="0.2">
      <c r="A370" s="67">
        <v>44561</v>
      </c>
      <c r="B370" s="68">
        <v>81.499158840000007</v>
      </c>
      <c r="C370" s="71">
        <v>-2.0000159999999999E-3</v>
      </c>
      <c r="D370" s="52">
        <f t="shared" si="10"/>
        <v>-4.4657430593572997E-4</v>
      </c>
      <c r="E370" s="52">
        <f t="shared" si="11"/>
        <v>8.9314146673972604E-4</v>
      </c>
      <c r="F370" s="70">
        <v>171148233.56999999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0110-96FF-43A3-8884-6B989867727A}">
  <dimension ref="A1:F371"/>
  <sheetViews>
    <sheetView workbookViewId="0">
      <selection activeCell="J34" sqref="J34"/>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16384" width="9.140625" style="40"/>
  </cols>
  <sheetData>
    <row r="1" spans="1:6" x14ac:dyDescent="0.2">
      <c r="A1" s="39" t="str">
        <f>'Important Legal Information'!B1</f>
        <v>Invesco CurrencyShares® Japanese Yen Trust</v>
      </c>
    </row>
    <row r="2" spans="1:6" x14ac:dyDescent="0.2">
      <c r="A2" s="41" t="s">
        <v>5</v>
      </c>
      <c r="E2" s="42"/>
      <c r="F2" s="42"/>
    </row>
    <row r="3" spans="1:6" x14ac:dyDescent="0.2">
      <c r="A3" s="56"/>
      <c r="B3" s="57"/>
      <c r="C3" s="57"/>
      <c r="D3" s="57"/>
      <c r="E3" s="58" t="s">
        <v>17</v>
      </c>
      <c r="F3" s="59"/>
    </row>
    <row r="4" spans="1:6" x14ac:dyDescent="0.2">
      <c r="A4" s="60"/>
      <c r="B4" s="61"/>
      <c r="C4" s="62" t="s">
        <v>32</v>
      </c>
      <c r="D4" s="63" t="s">
        <v>33</v>
      </c>
      <c r="E4" s="48">
        <v>4.0000000000000001E-3</v>
      </c>
      <c r="F4" s="64">
        <v>366</v>
      </c>
    </row>
    <row r="5" spans="1:6" ht="12.75" customHeight="1" thickBot="1" x14ac:dyDescent="0.25">
      <c r="A5" s="65" t="s">
        <v>7</v>
      </c>
      <c r="B5" s="66" t="s">
        <v>8</v>
      </c>
      <c r="C5" s="66" t="s">
        <v>19</v>
      </c>
      <c r="D5" s="65" t="s">
        <v>34</v>
      </c>
      <c r="E5" s="65" t="s">
        <v>11</v>
      </c>
      <c r="F5" s="66" t="s">
        <v>12</v>
      </c>
    </row>
    <row r="6" spans="1:6" x14ac:dyDescent="0.2">
      <c r="A6" s="67">
        <v>43831</v>
      </c>
      <c r="B6" s="68">
        <v>87.410888420000006</v>
      </c>
      <c r="C6" s="69">
        <v>-2.0000159999999999E-3</v>
      </c>
      <c r="D6" s="52">
        <f>B6*C6/$F$4</f>
        <v>-4.7765894921916589E-4</v>
      </c>
      <c r="E6" s="52">
        <f>B6*$E$4/$F$4</f>
        <v>9.5531025595628428E-4</v>
      </c>
      <c r="F6" s="70">
        <v>192303954.53</v>
      </c>
    </row>
    <row r="7" spans="1:6" x14ac:dyDescent="0.2">
      <c r="A7" s="67">
        <v>43832</v>
      </c>
      <c r="B7" s="68">
        <v>87.73243196</v>
      </c>
      <c r="C7" s="69">
        <v>-2.0000159999999999E-3</v>
      </c>
      <c r="D7" s="52">
        <f t="shared" ref="D7:D70" si="0">B7*C7/$F$4</f>
        <v>-4.7941603180030423E-4</v>
      </c>
      <c r="E7" s="52">
        <f t="shared" ref="E7:E70" si="1">B7*$E$4/$F$4</f>
        <v>9.5882439300546448E-4</v>
      </c>
      <c r="F7" s="70">
        <v>197397971.91</v>
      </c>
    </row>
    <row r="8" spans="1:6" x14ac:dyDescent="0.2">
      <c r="A8" s="67">
        <v>43833</v>
      </c>
      <c r="B8" s="68">
        <v>87.931410439999993</v>
      </c>
      <c r="C8" s="69">
        <v>-2.0000159999999999E-3</v>
      </c>
      <c r="D8" s="52">
        <f t="shared" si="0"/>
        <v>-4.8050335459717765E-4</v>
      </c>
      <c r="E8" s="52">
        <f t="shared" si="1"/>
        <v>9.6099902120218576E-4</v>
      </c>
      <c r="F8" s="70">
        <v>197845673.50999999</v>
      </c>
    </row>
    <row r="9" spans="1:6" x14ac:dyDescent="0.2">
      <c r="A9" s="67">
        <v>43834</v>
      </c>
      <c r="B9" s="68">
        <v>87.931410439999993</v>
      </c>
      <c r="C9" s="69">
        <v>-2.0000159999999999E-3</v>
      </c>
      <c r="D9" s="52">
        <f t="shared" si="0"/>
        <v>-4.8050335459717765E-4</v>
      </c>
      <c r="E9" s="52">
        <f t="shared" si="1"/>
        <v>9.6099902120218576E-4</v>
      </c>
      <c r="F9" s="70">
        <v>197845673.50999999</v>
      </c>
    </row>
    <row r="10" spans="1:6" x14ac:dyDescent="0.2">
      <c r="A10" s="67">
        <v>43835</v>
      </c>
      <c r="B10" s="68">
        <v>87.931410439999993</v>
      </c>
      <c r="C10" s="69">
        <v>-2.0000159999999999E-3</v>
      </c>
      <c r="D10" s="52">
        <f t="shared" si="0"/>
        <v>-4.8050335459717765E-4</v>
      </c>
      <c r="E10" s="52">
        <f t="shared" si="1"/>
        <v>9.6099902120218576E-4</v>
      </c>
      <c r="F10" s="70">
        <v>197845673.50999999</v>
      </c>
    </row>
    <row r="11" spans="1:6" x14ac:dyDescent="0.2">
      <c r="A11" s="67">
        <v>43836</v>
      </c>
      <c r="B11" s="68">
        <v>87.694603569999998</v>
      </c>
      <c r="C11" s="69">
        <v>-2.0000159999999999E-3</v>
      </c>
      <c r="D11" s="52">
        <f t="shared" si="0"/>
        <v>-4.7920931763294287E-4</v>
      </c>
      <c r="E11" s="52">
        <f t="shared" si="1"/>
        <v>9.5841096797814212E-4</v>
      </c>
      <c r="F11" s="70">
        <v>197312858.03999999</v>
      </c>
    </row>
    <row r="12" spans="1:6" x14ac:dyDescent="0.2">
      <c r="A12" s="67">
        <v>43837</v>
      </c>
      <c r="B12" s="68">
        <v>87.446703389999996</v>
      </c>
      <c r="C12" s="69">
        <v>-2.0000159999999999E-3</v>
      </c>
      <c r="D12" s="52">
        <f t="shared" si="0"/>
        <v>-4.7785466100342685E-4</v>
      </c>
      <c r="E12" s="52">
        <f t="shared" si="1"/>
        <v>9.5570167639344255E-4</v>
      </c>
      <c r="F12" s="70">
        <v>196755082.63</v>
      </c>
    </row>
    <row r="13" spans="1:6" x14ac:dyDescent="0.2">
      <c r="A13" s="67">
        <v>43838</v>
      </c>
      <c r="B13" s="68">
        <v>87.433187630000006</v>
      </c>
      <c r="C13" s="69">
        <v>-2.0000159999999999E-3</v>
      </c>
      <c r="D13" s="52">
        <f t="shared" si="0"/>
        <v>-4.7778080380055213E-4</v>
      </c>
      <c r="E13" s="52">
        <f t="shared" si="1"/>
        <v>9.5555396316939899E-4</v>
      </c>
      <c r="F13" s="70">
        <v>196724672.16999999</v>
      </c>
    </row>
    <row r="14" spans="1:6" x14ac:dyDescent="0.2">
      <c r="A14" s="67">
        <v>43839</v>
      </c>
      <c r="B14" s="68">
        <v>86.705442379999994</v>
      </c>
      <c r="C14" s="69">
        <v>-2.0000159999999999E-3</v>
      </c>
      <c r="D14" s="52">
        <f t="shared" si="0"/>
        <v>-4.7380402198655204E-4</v>
      </c>
      <c r="E14" s="52">
        <f t="shared" si="1"/>
        <v>9.4760046316939882E-4</v>
      </c>
      <c r="F14" s="70">
        <v>195087245.36000001</v>
      </c>
    </row>
    <row r="15" spans="1:6" x14ac:dyDescent="0.2">
      <c r="A15" s="67">
        <v>43840</v>
      </c>
      <c r="B15" s="68">
        <v>86.689283900000007</v>
      </c>
      <c r="C15" s="69">
        <v>-2.0000159999999999E-3</v>
      </c>
      <c r="D15" s="52">
        <f t="shared" si="0"/>
        <v>-4.7371572357525249E-4</v>
      </c>
      <c r="E15" s="52">
        <f t="shared" si="1"/>
        <v>9.4742386775956296E-4</v>
      </c>
      <c r="F15" s="70">
        <v>199385352.97999999</v>
      </c>
    </row>
    <row r="16" spans="1:6" x14ac:dyDescent="0.2">
      <c r="A16" s="67">
        <v>43841</v>
      </c>
      <c r="B16" s="68">
        <v>86.689283900000007</v>
      </c>
      <c r="C16" s="69">
        <v>-2.0000159999999999E-3</v>
      </c>
      <c r="D16" s="52">
        <f t="shared" si="0"/>
        <v>-4.7371572357525249E-4</v>
      </c>
      <c r="E16" s="52">
        <f t="shared" si="1"/>
        <v>9.4742386775956296E-4</v>
      </c>
      <c r="F16" s="70">
        <v>199385352.97999999</v>
      </c>
    </row>
    <row r="17" spans="1:6" x14ac:dyDescent="0.2">
      <c r="A17" s="67">
        <v>43842</v>
      </c>
      <c r="B17" s="68">
        <v>86.689283900000007</v>
      </c>
      <c r="C17" s="69">
        <v>-2.0000159999999999E-3</v>
      </c>
      <c r="D17" s="52">
        <f t="shared" si="0"/>
        <v>-4.7371572357525249E-4</v>
      </c>
      <c r="E17" s="52">
        <f t="shared" si="1"/>
        <v>9.4742386775956296E-4</v>
      </c>
      <c r="F17" s="70">
        <v>199385352.97999999</v>
      </c>
    </row>
    <row r="18" spans="1:6" x14ac:dyDescent="0.2">
      <c r="A18" s="67">
        <v>43843</v>
      </c>
      <c r="B18" s="68">
        <v>86.396113639999996</v>
      </c>
      <c r="C18" s="69">
        <v>-2.0000159999999999E-3</v>
      </c>
      <c r="D18" s="52">
        <f t="shared" si="0"/>
        <v>-4.7211368748037766E-4</v>
      </c>
      <c r="E18" s="52">
        <f t="shared" si="1"/>
        <v>9.4421982120218573E-4</v>
      </c>
      <c r="F18" s="70">
        <v>198711061.38</v>
      </c>
    </row>
    <row r="19" spans="1:6" x14ac:dyDescent="0.2">
      <c r="A19" s="67">
        <v>43844</v>
      </c>
      <c r="B19" s="68">
        <v>86.308356989999993</v>
      </c>
      <c r="C19" s="69">
        <v>-2.0000159999999999E-3</v>
      </c>
      <c r="D19" s="52">
        <f t="shared" si="0"/>
        <v>-4.7163413910850219E-4</v>
      </c>
      <c r="E19" s="52">
        <f t="shared" si="1"/>
        <v>9.4326073213114761E-4</v>
      </c>
      <c r="F19" s="70">
        <v>198509221.08000001</v>
      </c>
    </row>
    <row r="20" spans="1:6" x14ac:dyDescent="0.2">
      <c r="A20" s="67">
        <v>43845</v>
      </c>
      <c r="B20" s="68">
        <v>86.342243120000006</v>
      </c>
      <c r="C20" s="69">
        <v>-2.0000159999999999E-3</v>
      </c>
      <c r="D20" s="52">
        <f t="shared" si="0"/>
        <v>-4.7181931069915277E-4</v>
      </c>
      <c r="E20" s="52">
        <f t="shared" si="1"/>
        <v>9.4363107234972691E-4</v>
      </c>
      <c r="F20" s="70">
        <v>198587159.16999999</v>
      </c>
    </row>
    <row r="21" spans="1:6" x14ac:dyDescent="0.2">
      <c r="A21" s="67">
        <v>43846</v>
      </c>
      <c r="B21" s="68">
        <v>86.234981050000002</v>
      </c>
      <c r="C21" s="69">
        <v>-2.0000159999999999E-3</v>
      </c>
      <c r="D21" s="52">
        <f t="shared" si="0"/>
        <v>-4.7123317448004586E-4</v>
      </c>
      <c r="E21" s="52">
        <f t="shared" si="1"/>
        <v>9.424588092896176E-4</v>
      </c>
      <c r="F21" s="70">
        <v>198340456.43000001</v>
      </c>
    </row>
    <row r="22" spans="1:6" x14ac:dyDescent="0.2">
      <c r="A22" s="67">
        <v>43847</v>
      </c>
      <c r="B22" s="68">
        <v>86.194074760000007</v>
      </c>
      <c r="C22" s="69">
        <v>-2.0000159999999999E-3</v>
      </c>
      <c r="D22" s="52">
        <f t="shared" si="0"/>
        <v>-4.7100964105244853E-4</v>
      </c>
      <c r="E22" s="52">
        <f t="shared" si="1"/>
        <v>9.4201174601092901E-4</v>
      </c>
      <c r="F22" s="70">
        <v>198246371.96000001</v>
      </c>
    </row>
    <row r="23" spans="1:6" x14ac:dyDescent="0.2">
      <c r="A23" s="67">
        <v>43848</v>
      </c>
      <c r="B23" s="68">
        <v>86.194074760000007</v>
      </c>
      <c r="C23" s="69">
        <v>-2.0000159999999999E-3</v>
      </c>
      <c r="D23" s="52">
        <f t="shared" si="0"/>
        <v>-4.7100964105244853E-4</v>
      </c>
      <c r="E23" s="52">
        <f t="shared" si="1"/>
        <v>9.4201174601092901E-4</v>
      </c>
      <c r="F23" s="70">
        <v>198246371.96000001</v>
      </c>
    </row>
    <row r="24" spans="1:6" x14ac:dyDescent="0.2">
      <c r="A24" s="67">
        <v>43849</v>
      </c>
      <c r="B24" s="68">
        <v>86.194074760000007</v>
      </c>
      <c r="C24" s="69">
        <v>-2.0000159999999999E-3</v>
      </c>
      <c r="D24" s="52">
        <f t="shared" si="0"/>
        <v>-4.7100964105244853E-4</v>
      </c>
      <c r="E24" s="52">
        <f t="shared" si="1"/>
        <v>9.4201174601092901E-4</v>
      </c>
      <c r="F24" s="70">
        <v>198246371.96000001</v>
      </c>
    </row>
    <row r="25" spans="1:6" x14ac:dyDescent="0.2">
      <c r="A25" s="67">
        <v>43850</v>
      </c>
      <c r="B25" s="68">
        <v>86.194074760000007</v>
      </c>
      <c r="C25" s="69">
        <v>-2.0000159999999999E-3</v>
      </c>
      <c r="D25" s="52">
        <f t="shared" si="0"/>
        <v>-4.7100964105244853E-4</v>
      </c>
      <c r="E25" s="52">
        <f t="shared" si="1"/>
        <v>9.4201174601092901E-4</v>
      </c>
      <c r="F25" s="70">
        <v>198246371.96000001</v>
      </c>
    </row>
    <row r="26" spans="1:6" x14ac:dyDescent="0.2">
      <c r="A26" s="67">
        <v>43851</v>
      </c>
      <c r="B26" s="68">
        <v>86.400469709999996</v>
      </c>
      <c r="C26" s="69">
        <v>-2.0000159999999999E-3</v>
      </c>
      <c r="D26" s="52">
        <f t="shared" si="0"/>
        <v>-4.7213749133200912E-4</v>
      </c>
      <c r="E26" s="52">
        <f t="shared" si="1"/>
        <v>9.442674285245901E-4</v>
      </c>
      <c r="F26" s="70">
        <v>198721080.33000001</v>
      </c>
    </row>
    <row r="27" spans="1:6" x14ac:dyDescent="0.2">
      <c r="A27" s="67">
        <v>43852</v>
      </c>
      <c r="B27" s="68">
        <v>86.399045270000002</v>
      </c>
      <c r="C27" s="69">
        <v>-2.0000159999999999E-3</v>
      </c>
      <c r="D27" s="52">
        <f t="shared" si="0"/>
        <v>-4.7212970744460193E-4</v>
      </c>
      <c r="E27" s="52">
        <f t="shared" si="1"/>
        <v>9.4425186087431694E-4</v>
      </c>
      <c r="F27" s="70">
        <v>198717804.13</v>
      </c>
    </row>
    <row r="28" spans="1:6" x14ac:dyDescent="0.2">
      <c r="A28" s="67">
        <v>43853</v>
      </c>
      <c r="B28" s="68">
        <v>86.824197749999996</v>
      </c>
      <c r="C28" s="69">
        <v>-2.0000159999999999E-3</v>
      </c>
      <c r="D28" s="52">
        <f t="shared" si="0"/>
        <v>-4.7445296362613114E-4</v>
      </c>
      <c r="E28" s="52">
        <f t="shared" si="1"/>
        <v>9.488983360655738E-4</v>
      </c>
      <c r="F28" s="70">
        <v>199695654.84</v>
      </c>
    </row>
    <row r="29" spans="1:6" x14ac:dyDescent="0.2">
      <c r="A29" s="67">
        <v>43854</v>
      </c>
      <c r="B29" s="68">
        <v>86.768335899999997</v>
      </c>
      <c r="C29" s="69">
        <v>-2.0000159999999999E-3</v>
      </c>
      <c r="D29" s="52">
        <f t="shared" si="0"/>
        <v>-4.7414770517315404E-4</v>
      </c>
      <c r="E29" s="52">
        <f t="shared" si="1"/>
        <v>9.4828782404371577E-4</v>
      </c>
      <c r="F29" s="70">
        <v>199567172.58000001</v>
      </c>
    </row>
    <row r="30" spans="1:6" x14ac:dyDescent="0.2">
      <c r="A30" s="67">
        <v>43855</v>
      </c>
      <c r="B30" s="68">
        <v>86.768335899999997</v>
      </c>
      <c r="C30" s="69">
        <v>-2.0000159999999999E-3</v>
      </c>
      <c r="D30" s="52">
        <f t="shared" si="0"/>
        <v>-4.7414770517315404E-4</v>
      </c>
      <c r="E30" s="52">
        <f t="shared" si="1"/>
        <v>9.4828782404371577E-4</v>
      </c>
      <c r="F30" s="70">
        <v>199567172.58000001</v>
      </c>
    </row>
    <row r="31" spans="1:6" x14ac:dyDescent="0.2">
      <c r="A31" s="67">
        <v>43856</v>
      </c>
      <c r="B31" s="68">
        <v>86.768335899999997</v>
      </c>
      <c r="C31" s="69">
        <v>-2.0000159999999999E-3</v>
      </c>
      <c r="D31" s="52">
        <f t="shared" si="0"/>
        <v>-4.7414770517315404E-4</v>
      </c>
      <c r="E31" s="52">
        <f t="shared" si="1"/>
        <v>9.4828782404371577E-4</v>
      </c>
      <c r="F31" s="70">
        <v>199567172.58000001</v>
      </c>
    </row>
    <row r="32" spans="1:6" x14ac:dyDescent="0.2">
      <c r="A32" s="67">
        <v>43857</v>
      </c>
      <c r="B32" s="68">
        <v>87.189167510000004</v>
      </c>
      <c r="C32" s="69">
        <v>-2.0000159999999999E-3</v>
      </c>
      <c r="D32" s="52">
        <f t="shared" si="0"/>
        <v>-4.7644734985431735E-4</v>
      </c>
      <c r="E32" s="52">
        <f t="shared" si="1"/>
        <v>9.5288707661202198E-4</v>
      </c>
      <c r="F32" s="70">
        <v>200535085.28999999</v>
      </c>
    </row>
    <row r="33" spans="1:6" x14ac:dyDescent="0.2">
      <c r="A33" s="67">
        <v>43858</v>
      </c>
      <c r="B33" s="68">
        <v>86.999997609999994</v>
      </c>
      <c r="C33" s="69">
        <v>-2.0000159999999999E-3</v>
      </c>
      <c r="D33" s="52">
        <f t="shared" si="0"/>
        <v>-4.7541362628404844E-4</v>
      </c>
      <c r="E33" s="52">
        <f t="shared" si="1"/>
        <v>9.5081964601092888E-4</v>
      </c>
      <c r="F33" s="70">
        <v>200099994.50999999</v>
      </c>
    </row>
    <row r="34" spans="1:6" x14ac:dyDescent="0.2">
      <c r="A34" s="67">
        <v>43859</v>
      </c>
      <c r="B34" s="68">
        <v>86.966689869999996</v>
      </c>
      <c r="C34" s="69">
        <v>-2.0000159999999999E-3</v>
      </c>
      <c r="D34" s="52">
        <f t="shared" si="0"/>
        <v>-4.7523161531977571E-4</v>
      </c>
      <c r="E34" s="52">
        <f t="shared" si="1"/>
        <v>9.5045562699453551E-4</v>
      </c>
      <c r="F34" s="70">
        <v>200023386.71000001</v>
      </c>
    </row>
    <row r="35" spans="1:6" x14ac:dyDescent="0.2">
      <c r="A35" s="67">
        <v>43860</v>
      </c>
      <c r="B35" s="68">
        <v>87.369373400000001</v>
      </c>
      <c r="C35" s="69">
        <v>-2.0000159999999999E-3</v>
      </c>
      <c r="D35" s="52">
        <f t="shared" si="0"/>
        <v>-4.7743208937151477E-4</v>
      </c>
      <c r="E35" s="52">
        <f t="shared" si="1"/>
        <v>9.5485653989071039E-4</v>
      </c>
      <c r="F35" s="70">
        <v>200949558.83000001</v>
      </c>
    </row>
    <row r="36" spans="1:6" x14ac:dyDescent="0.2">
      <c r="A36" s="67">
        <v>43861</v>
      </c>
      <c r="B36" s="68">
        <v>87.598810020000002</v>
      </c>
      <c r="C36" s="69">
        <v>-2.0000159999999999E-3</v>
      </c>
      <c r="D36" s="52">
        <f t="shared" si="0"/>
        <v>-4.7868585142338884E-4</v>
      </c>
      <c r="E36" s="52">
        <f t="shared" si="1"/>
        <v>9.5736404393442624E-4</v>
      </c>
      <c r="F36" s="70">
        <v>201477263.05000001</v>
      </c>
    </row>
    <row r="37" spans="1:6" x14ac:dyDescent="0.2">
      <c r="A37" s="67">
        <v>43862</v>
      </c>
      <c r="B37" s="68">
        <v>87.598810020000002</v>
      </c>
      <c r="C37" s="69">
        <v>-2.0000159999999999E-3</v>
      </c>
      <c r="D37" s="52">
        <f t="shared" si="0"/>
        <v>-4.7868585142338884E-4</v>
      </c>
      <c r="E37" s="52">
        <f t="shared" si="1"/>
        <v>9.5736404393442624E-4</v>
      </c>
      <c r="F37" s="70">
        <v>201477263.05000001</v>
      </c>
    </row>
    <row r="38" spans="1:6" x14ac:dyDescent="0.2">
      <c r="A38" s="67">
        <v>43863</v>
      </c>
      <c r="B38" s="68">
        <v>87.598810020000002</v>
      </c>
      <c r="C38" s="69">
        <v>-2.0000159999999999E-3</v>
      </c>
      <c r="D38" s="52">
        <f t="shared" si="0"/>
        <v>-4.7868585142338884E-4</v>
      </c>
      <c r="E38" s="52">
        <f t="shared" si="1"/>
        <v>9.5736404393442624E-4</v>
      </c>
      <c r="F38" s="70">
        <v>201477263.05000001</v>
      </c>
    </row>
    <row r="39" spans="1:6" x14ac:dyDescent="0.2">
      <c r="A39" s="67">
        <v>43864</v>
      </c>
      <c r="B39" s="68">
        <v>87.335484179999995</v>
      </c>
      <c r="C39" s="69">
        <v>-2.0000159999999999E-3</v>
      </c>
      <c r="D39" s="52">
        <f t="shared" si="0"/>
        <v>-4.7724690089548323E-4</v>
      </c>
      <c r="E39" s="52">
        <f t="shared" si="1"/>
        <v>9.5448616590163926E-4</v>
      </c>
      <c r="F39" s="70">
        <v>200871613.61000001</v>
      </c>
    </row>
    <row r="40" spans="1:6" x14ac:dyDescent="0.2">
      <c r="A40" s="67">
        <v>43865</v>
      </c>
      <c r="B40" s="68">
        <v>86.834810200000007</v>
      </c>
      <c r="C40" s="69">
        <v>-2.0000159999999999E-3</v>
      </c>
      <c r="D40" s="52">
        <f t="shared" si="0"/>
        <v>-4.7451095562011801E-4</v>
      </c>
      <c r="E40" s="52">
        <f t="shared" si="1"/>
        <v>9.4901431912568321E-4</v>
      </c>
      <c r="F40" s="70">
        <v>199720063.47</v>
      </c>
    </row>
    <row r="41" spans="1:6" x14ac:dyDescent="0.2">
      <c r="A41" s="67">
        <v>43866</v>
      </c>
      <c r="B41" s="68">
        <v>86.501093019999999</v>
      </c>
      <c r="C41" s="69">
        <v>-2.0000159999999999E-3</v>
      </c>
      <c r="D41" s="52">
        <f t="shared" si="0"/>
        <v>-4.7268734988384787E-4</v>
      </c>
      <c r="E41" s="52">
        <f t="shared" si="1"/>
        <v>9.4536713683060112E-4</v>
      </c>
      <c r="F41" s="70">
        <v>198952513.94999999</v>
      </c>
    </row>
    <row r="42" spans="1:6" x14ac:dyDescent="0.2">
      <c r="A42" s="67">
        <v>43867</v>
      </c>
      <c r="B42" s="68">
        <v>86.326628389999996</v>
      </c>
      <c r="C42" s="69">
        <v>-2.0000159999999999E-3</v>
      </c>
      <c r="D42" s="52">
        <f t="shared" si="0"/>
        <v>-4.7173398362309894E-4</v>
      </c>
      <c r="E42" s="52">
        <f t="shared" si="1"/>
        <v>9.4346041956284142E-4</v>
      </c>
      <c r="F42" s="70">
        <v>198551245.30000001</v>
      </c>
    </row>
    <row r="43" spans="1:6" x14ac:dyDescent="0.2">
      <c r="A43" s="67">
        <v>43868</v>
      </c>
      <c r="B43" s="68">
        <v>86.479630520000001</v>
      </c>
      <c r="C43" s="69">
        <v>-2.0000159999999999E-3</v>
      </c>
      <c r="D43" s="52">
        <f t="shared" si="0"/>
        <v>-4.7257006752483144E-4</v>
      </c>
      <c r="E43" s="52">
        <f t="shared" si="1"/>
        <v>9.4513257398907112E-4</v>
      </c>
      <c r="F43" s="70">
        <v>198903150.19</v>
      </c>
    </row>
    <row r="44" spans="1:6" x14ac:dyDescent="0.2">
      <c r="A44" s="67">
        <v>43869</v>
      </c>
      <c r="B44" s="68">
        <v>86.479630520000001</v>
      </c>
      <c r="C44" s="69">
        <v>-2.0000159999999999E-3</v>
      </c>
      <c r="D44" s="52">
        <f t="shared" si="0"/>
        <v>-4.7257006752483144E-4</v>
      </c>
      <c r="E44" s="52">
        <f t="shared" si="1"/>
        <v>9.4513257398907112E-4</v>
      </c>
      <c r="F44" s="70">
        <v>198903150.19</v>
      </c>
    </row>
    <row r="45" spans="1:6" x14ac:dyDescent="0.2">
      <c r="A45" s="67">
        <v>43870</v>
      </c>
      <c r="B45" s="68">
        <v>86.479630520000001</v>
      </c>
      <c r="C45" s="69">
        <v>-2.0000159999999999E-3</v>
      </c>
      <c r="D45" s="52">
        <f t="shared" si="0"/>
        <v>-4.7257006752483144E-4</v>
      </c>
      <c r="E45" s="52">
        <f t="shared" si="1"/>
        <v>9.4513257398907112E-4</v>
      </c>
      <c r="F45" s="70">
        <v>198903150.19</v>
      </c>
    </row>
    <row r="46" spans="1:6" x14ac:dyDescent="0.2">
      <c r="A46" s="67">
        <v>43871</v>
      </c>
      <c r="B46" s="68">
        <v>86.513669359999994</v>
      </c>
      <c r="C46" s="69">
        <v>-2.0000159999999999E-3</v>
      </c>
      <c r="D46" s="52">
        <f t="shared" si="0"/>
        <v>-4.727560736030321E-4</v>
      </c>
      <c r="E46" s="52">
        <f t="shared" si="1"/>
        <v>9.4550458316939884E-4</v>
      </c>
      <c r="F46" s="70">
        <v>198981439.53999999</v>
      </c>
    </row>
    <row r="47" spans="1:6" x14ac:dyDescent="0.2">
      <c r="A47" s="67">
        <v>43872</v>
      </c>
      <c r="B47" s="68">
        <v>86.366632760000002</v>
      </c>
      <c r="C47" s="69">
        <v>-2.0000159999999999E-3</v>
      </c>
      <c r="D47" s="52">
        <f t="shared" si="0"/>
        <v>-4.7195258848667799E-4</v>
      </c>
      <c r="E47" s="52">
        <f t="shared" si="1"/>
        <v>9.4389762579234976E-4</v>
      </c>
      <c r="F47" s="70">
        <v>198643255.37</v>
      </c>
    </row>
    <row r="48" spans="1:6" x14ac:dyDescent="0.2">
      <c r="A48" s="67">
        <v>43873</v>
      </c>
      <c r="B48" s="68">
        <v>86.286705839999996</v>
      </c>
      <c r="C48" s="69">
        <v>-2.0000159999999999E-3</v>
      </c>
      <c r="D48" s="52">
        <f t="shared" si="0"/>
        <v>-4.7151582586692187E-4</v>
      </c>
      <c r="E48" s="52">
        <f t="shared" si="1"/>
        <v>9.4302410754098349E-4</v>
      </c>
      <c r="F48" s="70">
        <v>198459423.44</v>
      </c>
    </row>
    <row r="49" spans="1:6" x14ac:dyDescent="0.2">
      <c r="A49" s="67">
        <v>43874</v>
      </c>
      <c r="B49" s="68">
        <v>86.442429970000006</v>
      </c>
      <c r="C49" s="69">
        <v>-2.0000159999999999E-3</v>
      </c>
      <c r="D49" s="52">
        <f t="shared" si="0"/>
        <v>-4.723667842045889E-4</v>
      </c>
      <c r="E49" s="52">
        <f t="shared" si="1"/>
        <v>9.4472601060109304E-4</v>
      </c>
      <c r="F49" s="70">
        <v>203139710.44</v>
      </c>
    </row>
    <row r="50" spans="1:6" x14ac:dyDescent="0.2">
      <c r="A50" s="67">
        <v>43875</v>
      </c>
      <c r="B50" s="68">
        <v>86.480163910000002</v>
      </c>
      <c r="C50" s="69">
        <v>-2.0000159999999999E-3</v>
      </c>
      <c r="D50" s="52">
        <f t="shared" si="0"/>
        <v>-4.7257298224760258E-4</v>
      </c>
      <c r="E50" s="52">
        <f t="shared" si="1"/>
        <v>9.4513840338797817E-4</v>
      </c>
      <c r="F50" s="70">
        <v>203228385.19</v>
      </c>
    </row>
    <row r="51" spans="1:6" x14ac:dyDescent="0.2">
      <c r="A51" s="67">
        <v>43876</v>
      </c>
      <c r="B51" s="68">
        <v>86.480163910000002</v>
      </c>
      <c r="C51" s="69">
        <v>-2.0000159999999999E-3</v>
      </c>
      <c r="D51" s="52">
        <f t="shared" si="0"/>
        <v>-4.7257298224760258E-4</v>
      </c>
      <c r="E51" s="52">
        <f t="shared" si="1"/>
        <v>9.4513840338797817E-4</v>
      </c>
      <c r="F51" s="70">
        <v>203228385.19</v>
      </c>
    </row>
    <row r="52" spans="1:6" x14ac:dyDescent="0.2">
      <c r="A52" s="67">
        <v>43877</v>
      </c>
      <c r="B52" s="68">
        <v>86.480163910000002</v>
      </c>
      <c r="C52" s="69">
        <v>-2.0000159999999999E-3</v>
      </c>
      <c r="D52" s="52">
        <f t="shared" si="0"/>
        <v>-4.7257298224760258E-4</v>
      </c>
      <c r="E52" s="52">
        <f t="shared" si="1"/>
        <v>9.4513840338797817E-4</v>
      </c>
      <c r="F52" s="70">
        <v>203228385.19</v>
      </c>
    </row>
    <row r="53" spans="1:6" x14ac:dyDescent="0.2">
      <c r="A53" s="67">
        <v>43878</v>
      </c>
      <c r="B53" s="68">
        <v>86.480163910000002</v>
      </c>
      <c r="C53" s="69">
        <v>-2.0000159999999999E-3</v>
      </c>
      <c r="D53" s="52">
        <f t="shared" si="0"/>
        <v>-4.7257298224760258E-4</v>
      </c>
      <c r="E53" s="52">
        <f t="shared" si="1"/>
        <v>9.4513840338797817E-4</v>
      </c>
      <c r="F53" s="70">
        <v>203228385.19</v>
      </c>
    </row>
    <row r="54" spans="1:6" x14ac:dyDescent="0.2">
      <c r="A54" s="67">
        <v>43879</v>
      </c>
      <c r="B54" s="68">
        <v>86.439391790000002</v>
      </c>
      <c r="C54" s="69">
        <v>-2.0000159999999999E-3</v>
      </c>
      <c r="D54" s="52">
        <f t="shared" si="0"/>
        <v>-4.7235018199526951E-4</v>
      </c>
      <c r="E54" s="52">
        <f t="shared" si="1"/>
        <v>9.4469280644808747E-4</v>
      </c>
      <c r="F54" s="70">
        <v>203132570.72</v>
      </c>
    </row>
    <row r="55" spans="1:6" x14ac:dyDescent="0.2">
      <c r="A55" s="67">
        <v>43880</v>
      </c>
      <c r="B55" s="68">
        <v>85.549825389999995</v>
      </c>
      <c r="C55" s="69">
        <v>-2.0000159999999999E-3</v>
      </c>
      <c r="D55" s="52">
        <f t="shared" si="0"/>
        <v>-4.6748912452788586E-4</v>
      </c>
      <c r="E55" s="52">
        <f t="shared" si="1"/>
        <v>9.349707692896175E-4</v>
      </c>
      <c r="F55" s="70">
        <v>201042089.68000001</v>
      </c>
    </row>
    <row r="56" spans="1:6" x14ac:dyDescent="0.2">
      <c r="A56" s="67">
        <v>43881</v>
      </c>
      <c r="B56" s="68">
        <v>84.678343479999995</v>
      </c>
      <c r="C56" s="69">
        <v>-2.0000159999999999E-3</v>
      </c>
      <c r="D56" s="52">
        <f t="shared" si="0"/>
        <v>-4.6272689020080776E-4</v>
      </c>
      <c r="E56" s="52">
        <f t="shared" si="1"/>
        <v>9.2544637683060114E-4</v>
      </c>
      <c r="F56" s="70">
        <v>198994107.19</v>
      </c>
    </row>
    <row r="57" spans="1:6" x14ac:dyDescent="0.2">
      <c r="A57" s="67">
        <v>43882</v>
      </c>
      <c r="B57" s="68">
        <v>84.965991459999998</v>
      </c>
      <c r="C57" s="69">
        <v>-2.0000159999999999E-3</v>
      </c>
      <c r="D57" s="52">
        <f t="shared" si="0"/>
        <v>-4.6429874966082883E-4</v>
      </c>
      <c r="E57" s="52">
        <f t="shared" si="1"/>
        <v>9.2859007060109287E-4</v>
      </c>
      <c r="F57" s="70">
        <v>199670079.94</v>
      </c>
    </row>
    <row r="58" spans="1:6" x14ac:dyDescent="0.2">
      <c r="A58" s="67">
        <v>43883</v>
      </c>
      <c r="B58" s="68">
        <v>84.965991459999998</v>
      </c>
      <c r="C58" s="69">
        <v>-2.0000159999999999E-3</v>
      </c>
      <c r="D58" s="52">
        <f t="shared" si="0"/>
        <v>-4.6429874966082883E-4</v>
      </c>
      <c r="E58" s="52">
        <f t="shared" si="1"/>
        <v>9.2859007060109287E-4</v>
      </c>
      <c r="F58" s="70">
        <v>199670079.94</v>
      </c>
    </row>
    <row r="59" spans="1:6" x14ac:dyDescent="0.2">
      <c r="A59" s="67">
        <v>43884</v>
      </c>
      <c r="B59" s="68">
        <v>84.965991459999998</v>
      </c>
      <c r="C59" s="69">
        <v>-2.0000159999999999E-3</v>
      </c>
      <c r="D59" s="52">
        <f t="shared" si="0"/>
        <v>-4.6429874966082883E-4</v>
      </c>
      <c r="E59" s="52">
        <f t="shared" si="1"/>
        <v>9.2859007060109287E-4</v>
      </c>
      <c r="F59" s="70">
        <v>199670079.94</v>
      </c>
    </row>
    <row r="60" spans="1:6" x14ac:dyDescent="0.2">
      <c r="A60" s="67">
        <v>43885</v>
      </c>
      <c r="B60" s="68">
        <v>85.763065100000006</v>
      </c>
      <c r="C60" s="69">
        <v>-2.0000159999999999E-3</v>
      </c>
      <c r="D60" s="52">
        <f t="shared" si="0"/>
        <v>-4.6865437816678032E-4</v>
      </c>
      <c r="E60" s="52">
        <f t="shared" si="1"/>
        <v>9.3730125792349731E-4</v>
      </c>
      <c r="F60" s="70">
        <v>201543203</v>
      </c>
    </row>
    <row r="61" spans="1:6" x14ac:dyDescent="0.2">
      <c r="A61" s="67">
        <v>43886</v>
      </c>
      <c r="B61" s="68">
        <v>86.174359870000004</v>
      </c>
      <c r="C61" s="69">
        <v>-2.0000159999999999E-3</v>
      </c>
      <c r="D61" s="52">
        <f t="shared" si="0"/>
        <v>-4.7090190855125113E-4</v>
      </c>
      <c r="E61" s="52">
        <f t="shared" si="1"/>
        <v>9.4179628273224057E-4</v>
      </c>
      <c r="F61" s="70">
        <v>202509745.69999999</v>
      </c>
    </row>
    <row r="62" spans="1:6" x14ac:dyDescent="0.2">
      <c r="A62" s="67">
        <v>43887</v>
      </c>
      <c r="B62" s="68">
        <v>85.830039799999994</v>
      </c>
      <c r="C62" s="69">
        <v>-2.0000159999999999E-3</v>
      </c>
      <c r="D62" s="52">
        <f t="shared" si="0"/>
        <v>-4.6902036306184914E-4</v>
      </c>
      <c r="E62" s="52">
        <f t="shared" si="1"/>
        <v>9.3803322185792343E-4</v>
      </c>
      <c r="F62" s="70">
        <v>201700593.53999999</v>
      </c>
    </row>
    <row r="63" spans="1:6" x14ac:dyDescent="0.2">
      <c r="A63" s="67">
        <v>43888</v>
      </c>
      <c r="B63" s="68">
        <v>86.285118460000007</v>
      </c>
      <c r="C63" s="69">
        <v>-2.0000159999999999E-3</v>
      </c>
      <c r="D63" s="52">
        <f t="shared" si="0"/>
        <v>-4.7150715158987804E-4</v>
      </c>
      <c r="E63" s="52">
        <f t="shared" si="1"/>
        <v>9.4300675912568313E-4</v>
      </c>
      <c r="F63" s="70">
        <v>202770028.38999999</v>
      </c>
    </row>
    <row r="64" spans="1:6" x14ac:dyDescent="0.2">
      <c r="A64" s="67">
        <v>43889</v>
      </c>
      <c r="B64" s="68">
        <v>87.980631099999997</v>
      </c>
      <c r="C64" s="69">
        <v>-2.0000159999999999E-3</v>
      </c>
      <c r="D64" s="52">
        <f t="shared" si="0"/>
        <v>-4.8077232210409169E-4</v>
      </c>
      <c r="E64" s="52">
        <f t="shared" si="1"/>
        <v>9.6153695191256833E-4</v>
      </c>
      <c r="F64" s="70">
        <v>206754483.09</v>
      </c>
    </row>
    <row r="65" spans="1:6" x14ac:dyDescent="0.2">
      <c r="A65" s="67">
        <v>43890</v>
      </c>
      <c r="B65" s="68">
        <v>87.980631099999997</v>
      </c>
      <c r="C65" s="69">
        <v>-2.0000159999999999E-3</v>
      </c>
      <c r="D65" s="52">
        <f t="shared" si="0"/>
        <v>-4.8077232210409169E-4</v>
      </c>
      <c r="E65" s="52">
        <f t="shared" si="1"/>
        <v>9.6153695191256833E-4</v>
      </c>
      <c r="F65" s="70">
        <v>206754483.09</v>
      </c>
    </row>
    <row r="66" spans="1:6" x14ac:dyDescent="0.2">
      <c r="A66" s="67">
        <v>43891</v>
      </c>
      <c r="B66" s="68">
        <v>87.980631099999997</v>
      </c>
      <c r="C66" s="69">
        <v>-2.0000159999999999E-3</v>
      </c>
      <c r="D66" s="52">
        <f t="shared" si="0"/>
        <v>-4.8077232210409169E-4</v>
      </c>
      <c r="E66" s="52">
        <f t="shared" si="1"/>
        <v>9.6153695191256833E-4</v>
      </c>
      <c r="F66" s="70">
        <v>206754483.09</v>
      </c>
    </row>
    <row r="67" spans="1:6" x14ac:dyDescent="0.2">
      <c r="A67" s="67">
        <v>43892</v>
      </c>
      <c r="B67" s="68">
        <v>87.930269249999995</v>
      </c>
      <c r="C67" s="69">
        <v>-2.0000159999999999E-3</v>
      </c>
      <c r="D67" s="52">
        <f t="shared" si="0"/>
        <v>-4.8049711853636055E-4</v>
      </c>
      <c r="E67" s="52">
        <f t="shared" si="1"/>
        <v>9.6098654918032789E-4</v>
      </c>
      <c r="F67" s="70">
        <v>206636132.74000001</v>
      </c>
    </row>
    <row r="68" spans="1:6" x14ac:dyDescent="0.2">
      <c r="A68" s="67">
        <v>43893</v>
      </c>
      <c r="B68" s="68">
        <v>88.231303710000006</v>
      </c>
      <c r="C68" s="69">
        <v>-2.0000159999999999E-3</v>
      </c>
      <c r="D68" s="52">
        <f t="shared" si="0"/>
        <v>-4.8214212874551736E-4</v>
      </c>
      <c r="E68" s="52">
        <f t="shared" si="1"/>
        <v>9.6427654327868866E-4</v>
      </c>
      <c r="F68" s="70">
        <v>207343563.72999999</v>
      </c>
    </row>
    <row r="69" spans="1:6" x14ac:dyDescent="0.2">
      <c r="A69" s="67">
        <v>43894</v>
      </c>
      <c r="B69" s="68">
        <v>88.447771770000003</v>
      </c>
      <c r="C69" s="69">
        <v>-2.0000159999999999E-3</v>
      </c>
      <c r="D69" s="52">
        <f t="shared" si="0"/>
        <v>-4.8332502378237245E-4</v>
      </c>
      <c r="E69" s="52">
        <f t="shared" si="1"/>
        <v>9.666423144262295E-4</v>
      </c>
      <c r="F69" s="70">
        <v>221119429.44</v>
      </c>
    </row>
    <row r="70" spans="1:6" x14ac:dyDescent="0.2">
      <c r="A70" s="67">
        <v>43895</v>
      </c>
      <c r="B70" s="68">
        <v>88.960479849999999</v>
      </c>
      <c r="C70" s="69">
        <v>-2.0000159999999999E-3</v>
      </c>
      <c r="D70" s="52">
        <f t="shared" si="0"/>
        <v>-4.861267296931081E-4</v>
      </c>
      <c r="E70" s="52">
        <f t="shared" si="1"/>
        <v>9.7224568142076503E-4</v>
      </c>
      <c r="F70" s="70">
        <v>222401199.62</v>
      </c>
    </row>
    <row r="71" spans="1:6" x14ac:dyDescent="0.2">
      <c r="A71" s="67">
        <v>43896</v>
      </c>
      <c r="B71" s="68">
        <v>90.075212339999993</v>
      </c>
      <c r="C71" s="69">
        <v>-2.0000159999999999E-3</v>
      </c>
      <c r="D71" s="52">
        <f t="shared" ref="D71:D134" si="2">B71*C71/$F$4</f>
        <v>-4.9221821279616773E-4</v>
      </c>
      <c r="E71" s="52">
        <f t="shared" ref="E71:E134" si="3">B71*$E$4/$F$4</f>
        <v>9.8442855016393424E-4</v>
      </c>
      <c r="F71" s="70">
        <v>225188030.84999999</v>
      </c>
    </row>
    <row r="72" spans="1:6" x14ac:dyDescent="0.2">
      <c r="A72" s="67">
        <v>43897</v>
      </c>
      <c r="B72" s="68">
        <v>90.075212339999993</v>
      </c>
      <c r="C72" s="69">
        <v>-2.0000159999999999E-3</v>
      </c>
      <c r="D72" s="52">
        <f t="shared" si="2"/>
        <v>-4.9221821279616773E-4</v>
      </c>
      <c r="E72" s="52">
        <f t="shared" si="3"/>
        <v>9.8442855016393424E-4</v>
      </c>
      <c r="F72" s="70">
        <v>225188030.84999999</v>
      </c>
    </row>
    <row r="73" spans="1:6" x14ac:dyDescent="0.2">
      <c r="A73" s="67">
        <v>43898</v>
      </c>
      <c r="B73" s="68">
        <v>90.075212339999993</v>
      </c>
      <c r="C73" s="69">
        <v>-2.0000159999999999E-3</v>
      </c>
      <c r="D73" s="52">
        <f t="shared" si="2"/>
        <v>-4.9221821279616773E-4</v>
      </c>
      <c r="E73" s="52">
        <f t="shared" si="3"/>
        <v>9.8442855016393424E-4</v>
      </c>
      <c r="F73" s="70">
        <v>225188030.84999999</v>
      </c>
    </row>
    <row r="74" spans="1:6" x14ac:dyDescent="0.2">
      <c r="A74" s="67">
        <v>43899</v>
      </c>
      <c r="B74" s="68">
        <v>92.533198260000006</v>
      </c>
      <c r="C74" s="69">
        <v>-2.0000159999999999E-3</v>
      </c>
      <c r="D74" s="52">
        <f t="shared" si="2"/>
        <v>-5.0564993729828461E-4</v>
      </c>
      <c r="E74" s="52">
        <f t="shared" si="3"/>
        <v>1.0112917842622952E-3</v>
      </c>
      <c r="F74" s="70">
        <v>231332995.66</v>
      </c>
    </row>
    <row r="75" spans="1:6" x14ac:dyDescent="0.2">
      <c r="A75" s="67">
        <v>43900</v>
      </c>
      <c r="B75" s="68">
        <v>91.456967599999999</v>
      </c>
      <c r="C75" s="69">
        <v>-2.0000159999999999E-3</v>
      </c>
      <c r="D75" s="52">
        <f t="shared" si="2"/>
        <v>-4.9976884839202616E-4</v>
      </c>
      <c r="E75" s="52">
        <f t="shared" si="3"/>
        <v>9.9952970054644798E-4</v>
      </c>
      <c r="F75" s="70">
        <v>228642419.00999999</v>
      </c>
    </row>
    <row r="76" spans="1:6" x14ac:dyDescent="0.2">
      <c r="A76" s="67">
        <v>43901</v>
      </c>
      <c r="B76" s="68">
        <v>90.500300100000004</v>
      </c>
      <c r="C76" s="69">
        <v>-2.0000159999999999E-3</v>
      </c>
      <c r="D76" s="52">
        <f t="shared" si="2"/>
        <v>-4.9454111531366555E-4</v>
      </c>
      <c r="E76" s="52">
        <f t="shared" si="3"/>
        <v>9.890743180327869E-4</v>
      </c>
      <c r="F76" s="70">
        <v>226250750.25</v>
      </c>
    </row>
    <row r="77" spans="1:6" x14ac:dyDescent="0.2">
      <c r="A77" s="67">
        <v>43902</v>
      </c>
      <c r="B77" s="68">
        <v>89.783757949999995</v>
      </c>
      <c r="C77" s="69">
        <v>-2.0000159999999999E-3</v>
      </c>
      <c r="D77" s="52">
        <f t="shared" si="2"/>
        <v>-4.9062555311510164E-4</v>
      </c>
      <c r="E77" s="52">
        <f t="shared" si="3"/>
        <v>9.812432562841531E-4</v>
      </c>
      <c r="F77" s="70">
        <v>246905334.37</v>
      </c>
    </row>
    <row r="78" spans="1:6" x14ac:dyDescent="0.2">
      <c r="A78" s="67">
        <v>43903</v>
      </c>
      <c r="B78" s="68">
        <v>88.539762379999999</v>
      </c>
      <c r="C78" s="69">
        <v>-2.0000159999999999E-3</v>
      </c>
      <c r="D78" s="52">
        <f t="shared" si="2"/>
        <v>-4.838277087327816E-4</v>
      </c>
      <c r="E78" s="52">
        <f t="shared" si="3"/>
        <v>9.67647676284153E-4</v>
      </c>
      <c r="F78" s="70">
        <v>243484346.55000001</v>
      </c>
    </row>
    <row r="79" spans="1:6" x14ac:dyDescent="0.2">
      <c r="A79" s="67">
        <v>43904</v>
      </c>
      <c r="B79" s="68">
        <v>88.539762379999999</v>
      </c>
      <c r="C79" s="69">
        <v>-2.0000159999999999E-3</v>
      </c>
      <c r="D79" s="52">
        <f t="shared" si="2"/>
        <v>-4.838277087327816E-4</v>
      </c>
      <c r="E79" s="52">
        <f t="shared" si="3"/>
        <v>9.67647676284153E-4</v>
      </c>
      <c r="F79" s="70">
        <v>243484346.55000001</v>
      </c>
    </row>
    <row r="80" spans="1:6" x14ac:dyDescent="0.2">
      <c r="A80" s="67">
        <v>43905</v>
      </c>
      <c r="B80" s="68">
        <v>88.539762379999999</v>
      </c>
      <c r="C80" s="69">
        <v>-2.0000159999999999E-3</v>
      </c>
      <c r="D80" s="52">
        <f t="shared" si="2"/>
        <v>-4.838277087327816E-4</v>
      </c>
      <c r="E80" s="52">
        <f t="shared" si="3"/>
        <v>9.67647676284153E-4</v>
      </c>
      <c r="F80" s="70">
        <v>243484346.55000001</v>
      </c>
    </row>
    <row r="81" spans="1:6" x14ac:dyDescent="0.2">
      <c r="A81" s="67">
        <v>43906</v>
      </c>
      <c r="B81" s="68">
        <v>89.799618949999996</v>
      </c>
      <c r="C81" s="69">
        <v>-2.0000159999999999E-3</v>
      </c>
      <c r="D81" s="52">
        <f t="shared" si="2"/>
        <v>-4.9071222593962619E-4</v>
      </c>
      <c r="E81" s="52">
        <f t="shared" si="3"/>
        <v>9.81416600546448E-4</v>
      </c>
      <c r="F81" s="70">
        <v>251438933.06</v>
      </c>
    </row>
    <row r="82" spans="1:6" x14ac:dyDescent="0.2">
      <c r="A82" s="67">
        <v>43907</v>
      </c>
      <c r="B82" s="68">
        <v>88.351493399999995</v>
      </c>
      <c r="C82" s="69">
        <v>-2.0000159999999999E-3</v>
      </c>
      <c r="D82" s="52">
        <f t="shared" si="2"/>
        <v>-4.8279890826200651E-4</v>
      </c>
      <c r="E82" s="52">
        <f t="shared" si="3"/>
        <v>9.6559009180327863E-4</v>
      </c>
      <c r="F82" s="70">
        <v>247384181.53</v>
      </c>
    </row>
    <row r="83" spans="1:6" x14ac:dyDescent="0.2">
      <c r="A83" s="67">
        <v>43908</v>
      </c>
      <c r="B83" s="68">
        <v>87.454198340000005</v>
      </c>
      <c r="C83" s="69">
        <v>-2.0000159999999999E-3</v>
      </c>
      <c r="D83" s="52">
        <f t="shared" si="2"/>
        <v>-4.778956173420039E-4</v>
      </c>
      <c r="E83" s="52">
        <f t="shared" si="3"/>
        <v>9.5578358841530062E-4</v>
      </c>
      <c r="F83" s="70">
        <v>244871755.34999999</v>
      </c>
    </row>
    <row r="84" spans="1:6" x14ac:dyDescent="0.2">
      <c r="A84" s="67">
        <v>43909</v>
      </c>
      <c r="B84" s="68">
        <v>86.201274720000001</v>
      </c>
      <c r="C84" s="69">
        <v>-2.0000159999999999E-3</v>
      </c>
      <c r="D84" s="52">
        <f t="shared" si="2"/>
        <v>-4.7104898541091666E-4</v>
      </c>
      <c r="E84" s="52">
        <f t="shared" si="3"/>
        <v>9.4209043409836069E-4</v>
      </c>
      <c r="F84" s="70">
        <v>241363569.22999999</v>
      </c>
    </row>
    <row r="85" spans="1:6" x14ac:dyDescent="0.2">
      <c r="A85" s="67">
        <v>43910</v>
      </c>
      <c r="B85" s="68">
        <v>85.206063130000004</v>
      </c>
      <c r="C85" s="69">
        <v>-2.0000159999999999E-3</v>
      </c>
      <c r="D85" s="52">
        <f t="shared" si="2"/>
        <v>-4.6561062720494557E-4</v>
      </c>
      <c r="E85" s="52">
        <f t="shared" si="3"/>
        <v>9.3121380469945363E-4</v>
      </c>
      <c r="F85" s="70">
        <v>191713642.05000001</v>
      </c>
    </row>
    <row r="86" spans="1:6" x14ac:dyDescent="0.2">
      <c r="A86" s="67">
        <v>43911</v>
      </c>
      <c r="B86" s="68">
        <v>85.206063130000004</v>
      </c>
      <c r="C86" s="69">
        <v>-2.0000159999999999E-3</v>
      </c>
      <c r="D86" s="52">
        <f t="shared" si="2"/>
        <v>-4.6561062720494557E-4</v>
      </c>
      <c r="E86" s="52">
        <f t="shared" si="3"/>
        <v>9.3121380469945363E-4</v>
      </c>
      <c r="F86" s="70">
        <v>191713642.05000001</v>
      </c>
    </row>
    <row r="87" spans="1:6" x14ac:dyDescent="0.2">
      <c r="A87" s="67">
        <v>43912</v>
      </c>
      <c r="B87" s="68">
        <v>85.206063130000004</v>
      </c>
      <c r="C87" s="69">
        <v>-2.0000159999999999E-3</v>
      </c>
      <c r="D87" s="52">
        <f t="shared" si="2"/>
        <v>-4.6561062720494557E-4</v>
      </c>
      <c r="E87" s="52">
        <f t="shared" si="3"/>
        <v>9.3121380469945363E-4</v>
      </c>
      <c r="F87" s="70">
        <v>191713642.05000001</v>
      </c>
    </row>
    <row r="88" spans="1:6" x14ac:dyDescent="0.2">
      <c r="A88" s="67">
        <v>43913</v>
      </c>
      <c r="B88" s="68">
        <v>85.192837620000006</v>
      </c>
      <c r="C88" s="69">
        <v>-2.0000159999999999E-3</v>
      </c>
      <c r="D88" s="52">
        <f t="shared" si="2"/>
        <v>-4.6553835608033312E-4</v>
      </c>
      <c r="E88" s="52">
        <f t="shared" si="3"/>
        <v>9.3106926360655745E-4</v>
      </c>
      <c r="F88" s="70">
        <v>178904959.00999999</v>
      </c>
    </row>
    <row r="89" spans="1:6" x14ac:dyDescent="0.2">
      <c r="A89" s="67">
        <v>43914</v>
      </c>
      <c r="B89" s="68">
        <v>85.091625750000006</v>
      </c>
      <c r="C89" s="69">
        <v>-2.0000159999999999E-3</v>
      </c>
      <c r="D89" s="52">
        <f t="shared" si="2"/>
        <v>-4.6498528132790163E-4</v>
      </c>
      <c r="E89" s="52">
        <f t="shared" si="3"/>
        <v>9.2996312295081979E-4</v>
      </c>
      <c r="F89" s="70">
        <v>178692414.09</v>
      </c>
    </row>
    <row r="90" spans="1:6" x14ac:dyDescent="0.2">
      <c r="A90" s="67">
        <v>43915</v>
      </c>
      <c r="B90" s="68">
        <v>85.128034580000005</v>
      </c>
      <c r="C90" s="69">
        <v>-2.0000159999999999E-3</v>
      </c>
      <c r="D90" s="52">
        <f t="shared" si="2"/>
        <v>-4.6518423827473571E-4</v>
      </c>
      <c r="E90" s="52">
        <f t="shared" si="3"/>
        <v>9.3036103366120229E-4</v>
      </c>
      <c r="F90" s="70">
        <v>178768872.63</v>
      </c>
    </row>
    <row r="91" spans="1:6" x14ac:dyDescent="0.2">
      <c r="A91" s="67">
        <v>43916</v>
      </c>
      <c r="B91" s="68">
        <v>86.650332700000007</v>
      </c>
      <c r="C91" s="69">
        <v>-2.0000159999999999E-3</v>
      </c>
      <c r="D91" s="52">
        <f t="shared" si="2"/>
        <v>-4.7350287378503607E-4</v>
      </c>
      <c r="E91" s="52">
        <f t="shared" si="3"/>
        <v>9.4699817158469958E-4</v>
      </c>
      <c r="F91" s="70">
        <v>216625831.75999999</v>
      </c>
    </row>
    <row r="92" spans="1:6" x14ac:dyDescent="0.2">
      <c r="A92" s="67">
        <v>43917</v>
      </c>
      <c r="B92" s="68">
        <v>87.674787609999996</v>
      </c>
      <c r="C92" s="69">
        <v>-2.0000159999999999E-3</v>
      </c>
      <c r="D92" s="52">
        <f t="shared" si="2"/>
        <v>-4.7910103283224518E-4</v>
      </c>
      <c r="E92" s="52">
        <f t="shared" si="3"/>
        <v>9.5819440010928955E-4</v>
      </c>
      <c r="F92" s="70">
        <v>232338187.16999999</v>
      </c>
    </row>
    <row r="93" spans="1:6" x14ac:dyDescent="0.2">
      <c r="A93" s="67">
        <v>43918</v>
      </c>
      <c r="B93" s="68">
        <v>87.674787609999996</v>
      </c>
      <c r="C93" s="69">
        <v>-2.0000159999999999E-3</v>
      </c>
      <c r="D93" s="52">
        <f t="shared" si="2"/>
        <v>-4.7910103283224518E-4</v>
      </c>
      <c r="E93" s="52">
        <f t="shared" si="3"/>
        <v>9.5819440010928955E-4</v>
      </c>
      <c r="F93" s="70">
        <v>232338187.16999999</v>
      </c>
    </row>
    <row r="94" spans="1:6" x14ac:dyDescent="0.2">
      <c r="A94" s="67">
        <v>43919</v>
      </c>
      <c r="B94" s="68">
        <v>87.674787609999996</v>
      </c>
      <c r="C94" s="69">
        <v>-2.0000159999999999E-3</v>
      </c>
      <c r="D94" s="52">
        <f t="shared" si="2"/>
        <v>-4.7910103283224518E-4</v>
      </c>
      <c r="E94" s="52">
        <f t="shared" si="3"/>
        <v>9.5819440010928955E-4</v>
      </c>
      <c r="F94" s="70">
        <v>232338187.16999999</v>
      </c>
    </row>
    <row r="95" spans="1:6" x14ac:dyDescent="0.2">
      <c r="A95" s="67">
        <v>43920</v>
      </c>
      <c r="B95" s="68">
        <v>87.758567639999995</v>
      </c>
      <c r="C95" s="69">
        <v>-2.0000159999999999E-3</v>
      </c>
      <c r="D95" s="52">
        <f t="shared" si="2"/>
        <v>-4.7955885086634488E-4</v>
      </c>
      <c r="E95" s="52">
        <f t="shared" si="3"/>
        <v>9.5911002885245894E-4</v>
      </c>
      <c r="F95" s="70">
        <v>232560204.24000001</v>
      </c>
    </row>
    <row r="96" spans="1:6" x14ac:dyDescent="0.2">
      <c r="A96" s="67">
        <v>43921</v>
      </c>
      <c r="B96" s="68">
        <v>87.862669699999998</v>
      </c>
      <c r="C96" s="69">
        <v>-2.0000159999999999E-3</v>
      </c>
      <c r="D96" s="52">
        <f t="shared" si="2"/>
        <v>-4.8012771913310165E-4</v>
      </c>
      <c r="E96" s="52">
        <f t="shared" si="3"/>
        <v>9.6024775628415293E-4</v>
      </c>
      <c r="F96" s="70">
        <v>232836074.71000001</v>
      </c>
    </row>
    <row r="97" spans="1:6" x14ac:dyDescent="0.2">
      <c r="A97" s="67">
        <v>43922</v>
      </c>
      <c r="B97" s="68">
        <v>88.550204649999998</v>
      </c>
      <c r="C97" s="69">
        <v>-2.0000159999999999E-3</v>
      </c>
      <c r="D97" s="52">
        <f t="shared" si="2"/>
        <v>-4.8388477077397369E-4</v>
      </c>
      <c r="E97" s="52">
        <f t="shared" si="3"/>
        <v>9.67761799453552E-4</v>
      </c>
      <c r="F97" s="70">
        <v>234658042.31999999</v>
      </c>
    </row>
    <row r="98" spans="1:6" x14ac:dyDescent="0.2">
      <c r="A98" s="67">
        <v>43923</v>
      </c>
      <c r="B98" s="68">
        <v>87.843443969999996</v>
      </c>
      <c r="C98" s="69">
        <v>-2.0000159999999999E-3</v>
      </c>
      <c r="D98" s="52">
        <f t="shared" si="2"/>
        <v>-4.8002265965875273E-4</v>
      </c>
      <c r="E98" s="52">
        <f t="shared" si="3"/>
        <v>9.6003763901639347E-4</v>
      </c>
      <c r="F98" s="70">
        <v>232785126.53</v>
      </c>
    </row>
    <row r="99" spans="1:6" x14ac:dyDescent="0.2">
      <c r="A99" s="67">
        <v>43924</v>
      </c>
      <c r="B99" s="68">
        <v>87.410043720000004</v>
      </c>
      <c r="C99" s="69">
        <v>-2.0000159999999999E-3</v>
      </c>
      <c r="D99" s="52">
        <f t="shared" si="2"/>
        <v>-4.776543333352446E-4</v>
      </c>
      <c r="E99" s="52">
        <f t="shared" si="3"/>
        <v>9.5530102426229517E-4</v>
      </c>
      <c r="F99" s="70">
        <v>218525109.30000001</v>
      </c>
    </row>
    <row r="100" spans="1:6" x14ac:dyDescent="0.2">
      <c r="A100" s="67">
        <v>43925</v>
      </c>
      <c r="B100" s="68">
        <v>87.410043720000004</v>
      </c>
      <c r="C100" s="69">
        <v>-2.0000159999999999E-3</v>
      </c>
      <c r="D100" s="52">
        <f t="shared" si="2"/>
        <v>-4.776543333352446E-4</v>
      </c>
      <c r="E100" s="52">
        <f t="shared" si="3"/>
        <v>9.5530102426229517E-4</v>
      </c>
      <c r="F100" s="70">
        <v>218525109.30000001</v>
      </c>
    </row>
    <row r="101" spans="1:6" x14ac:dyDescent="0.2">
      <c r="A101" s="67">
        <v>43926</v>
      </c>
      <c r="B101" s="68">
        <v>87.410043720000004</v>
      </c>
      <c r="C101" s="69">
        <v>-2.0000159999999999E-3</v>
      </c>
      <c r="D101" s="52">
        <f t="shared" si="2"/>
        <v>-4.776543333352446E-4</v>
      </c>
      <c r="E101" s="52">
        <f t="shared" si="3"/>
        <v>9.5530102426229517E-4</v>
      </c>
      <c r="F101" s="70">
        <v>218525109.30000001</v>
      </c>
    </row>
    <row r="102" spans="1:6" x14ac:dyDescent="0.2">
      <c r="A102" s="67">
        <v>43927</v>
      </c>
      <c r="B102" s="68">
        <v>86.907917729999994</v>
      </c>
      <c r="C102" s="69">
        <v>-2.0000159999999999E-3</v>
      </c>
      <c r="D102" s="52">
        <f t="shared" si="2"/>
        <v>-4.749104535155291E-4</v>
      </c>
      <c r="E102" s="52">
        <f t="shared" si="3"/>
        <v>9.4981330852459008E-4</v>
      </c>
      <c r="F102" s="70">
        <v>217269794.33000001</v>
      </c>
    </row>
    <row r="103" spans="1:6" x14ac:dyDescent="0.2">
      <c r="A103" s="67">
        <v>43928</v>
      </c>
      <c r="B103" s="68">
        <v>87.014049830000005</v>
      </c>
      <c r="C103" s="69">
        <v>-2.0000159999999999E-3</v>
      </c>
      <c r="D103" s="52">
        <f t="shared" si="2"/>
        <v>-4.754904149857849E-4</v>
      </c>
      <c r="E103" s="52">
        <f t="shared" si="3"/>
        <v>9.5097322218579247E-4</v>
      </c>
      <c r="F103" s="70">
        <v>287146364.44</v>
      </c>
    </row>
    <row r="104" spans="1:6" x14ac:dyDescent="0.2">
      <c r="A104" s="67">
        <v>43929</v>
      </c>
      <c r="B104" s="68">
        <v>87.213002119999999</v>
      </c>
      <c r="C104" s="69">
        <v>-2.0000159999999999E-3</v>
      </c>
      <c r="D104" s="52">
        <f t="shared" si="2"/>
        <v>-4.765775946667593E-4</v>
      </c>
      <c r="E104" s="52">
        <f t="shared" si="3"/>
        <v>9.5314756415300534E-4</v>
      </c>
      <c r="F104" s="70">
        <v>287802907</v>
      </c>
    </row>
    <row r="105" spans="1:6" x14ac:dyDescent="0.2">
      <c r="A105" s="67">
        <v>43930</v>
      </c>
      <c r="B105" s="68">
        <v>87.400143180000001</v>
      </c>
      <c r="C105" s="69">
        <v>-2.0000159999999999E-3</v>
      </c>
      <c r="D105" s="52">
        <f t="shared" si="2"/>
        <v>-4.7760023159095871E-4</v>
      </c>
      <c r="E105" s="52">
        <f t="shared" si="3"/>
        <v>9.5519282163934423E-4</v>
      </c>
      <c r="F105" s="70">
        <v>288420472.51999998</v>
      </c>
    </row>
    <row r="106" spans="1:6" x14ac:dyDescent="0.2">
      <c r="A106" s="67">
        <v>43931</v>
      </c>
      <c r="B106" s="68">
        <v>87.400143180000001</v>
      </c>
      <c r="C106" s="69">
        <v>-2.0000159999999999E-3</v>
      </c>
      <c r="D106" s="52">
        <f t="shared" si="2"/>
        <v>-4.7760023159095871E-4</v>
      </c>
      <c r="E106" s="52">
        <f t="shared" si="3"/>
        <v>9.5519282163934423E-4</v>
      </c>
      <c r="F106" s="70">
        <v>288420472.51999998</v>
      </c>
    </row>
    <row r="107" spans="1:6" x14ac:dyDescent="0.2">
      <c r="A107" s="67">
        <v>43932</v>
      </c>
      <c r="B107" s="68">
        <v>87.400143180000001</v>
      </c>
      <c r="C107" s="69">
        <v>-2.0000159999999999E-3</v>
      </c>
      <c r="D107" s="52">
        <f t="shared" si="2"/>
        <v>-4.7760023159095871E-4</v>
      </c>
      <c r="E107" s="52">
        <f t="shared" si="3"/>
        <v>9.5519282163934423E-4</v>
      </c>
      <c r="F107" s="70">
        <v>288420472.51999998</v>
      </c>
    </row>
    <row r="108" spans="1:6" x14ac:dyDescent="0.2">
      <c r="A108" s="67">
        <v>43933</v>
      </c>
      <c r="B108" s="68">
        <v>87.400143180000001</v>
      </c>
      <c r="C108" s="69">
        <v>-2.0000159999999999E-3</v>
      </c>
      <c r="D108" s="52">
        <f t="shared" si="2"/>
        <v>-4.7760023159095871E-4</v>
      </c>
      <c r="E108" s="52">
        <f t="shared" si="3"/>
        <v>9.5519282163934423E-4</v>
      </c>
      <c r="F108" s="70">
        <v>288420472.51999998</v>
      </c>
    </row>
    <row r="109" spans="1:6" x14ac:dyDescent="0.2">
      <c r="A109" s="67">
        <v>43934</v>
      </c>
      <c r="B109" s="68">
        <v>88.023355440000003</v>
      </c>
      <c r="C109" s="69">
        <v>-2.0000159999999999E-3</v>
      </c>
      <c r="D109" s="52">
        <f t="shared" si="2"/>
        <v>-4.8100579031062034E-4</v>
      </c>
      <c r="E109" s="52">
        <f t="shared" si="3"/>
        <v>9.6200388459016404E-4</v>
      </c>
      <c r="F109" s="70">
        <v>290477072.94999999</v>
      </c>
    </row>
    <row r="110" spans="1:6" x14ac:dyDescent="0.2">
      <c r="A110" s="67">
        <v>43935</v>
      </c>
      <c r="B110" s="68">
        <v>88.444691860000006</v>
      </c>
      <c r="C110" s="69">
        <v>-2.0000159999999999E-3</v>
      </c>
      <c r="D110" s="52">
        <f t="shared" si="2"/>
        <v>-4.8330819353844195E-4</v>
      </c>
      <c r="E110" s="52">
        <f t="shared" si="3"/>
        <v>9.6660865420765039E-4</v>
      </c>
      <c r="F110" s="70">
        <v>291867483.16000003</v>
      </c>
    </row>
    <row r="111" spans="1:6" x14ac:dyDescent="0.2">
      <c r="A111" s="67">
        <v>43936</v>
      </c>
      <c r="B111" s="68">
        <v>88.282674959999994</v>
      </c>
      <c r="C111" s="69">
        <v>-2.0000159999999999E-3</v>
      </c>
      <c r="D111" s="52">
        <f t="shared" si="2"/>
        <v>-4.8242284820436979E-4</v>
      </c>
      <c r="E111" s="52">
        <f t="shared" si="3"/>
        <v>9.6483797770491808E-4</v>
      </c>
      <c r="F111" s="70">
        <v>291332827.38</v>
      </c>
    </row>
    <row r="112" spans="1:6" x14ac:dyDescent="0.2">
      <c r="A112" s="67">
        <v>43937</v>
      </c>
      <c r="B112" s="68">
        <v>88.158110890000003</v>
      </c>
      <c r="C112" s="69">
        <v>-2.0000159999999999E-3</v>
      </c>
      <c r="D112" s="52">
        <f t="shared" si="2"/>
        <v>-4.8174216478080392E-4</v>
      </c>
      <c r="E112" s="52">
        <f t="shared" si="3"/>
        <v>9.6347662174863392E-4</v>
      </c>
      <c r="F112" s="70">
        <v>290921765.94999999</v>
      </c>
    </row>
    <row r="113" spans="1:6" x14ac:dyDescent="0.2">
      <c r="A113" s="67">
        <v>43938</v>
      </c>
      <c r="B113" s="68">
        <v>88.186544560000002</v>
      </c>
      <c r="C113" s="69">
        <v>-2.0000159999999999E-3</v>
      </c>
      <c r="D113" s="52">
        <f t="shared" si="2"/>
        <v>-4.8189754126970751E-4</v>
      </c>
      <c r="E113" s="52">
        <f t="shared" si="3"/>
        <v>9.6378737224043728E-4</v>
      </c>
      <c r="F113" s="70">
        <v>295424924.30000001</v>
      </c>
    </row>
    <row r="114" spans="1:6" x14ac:dyDescent="0.2">
      <c r="A114" s="67">
        <v>43939</v>
      </c>
      <c r="B114" s="68">
        <v>88.186544560000002</v>
      </c>
      <c r="C114" s="69">
        <v>-2.0000159999999999E-3</v>
      </c>
      <c r="D114" s="52">
        <f t="shared" si="2"/>
        <v>-4.8189754126970751E-4</v>
      </c>
      <c r="E114" s="52">
        <f t="shared" si="3"/>
        <v>9.6378737224043728E-4</v>
      </c>
      <c r="F114" s="70">
        <v>295424924.30000001</v>
      </c>
    </row>
    <row r="115" spans="1:6" x14ac:dyDescent="0.2">
      <c r="A115" s="67">
        <v>43940</v>
      </c>
      <c r="B115" s="68">
        <v>88.186544560000002</v>
      </c>
      <c r="C115" s="69">
        <v>-2.0000159999999999E-3</v>
      </c>
      <c r="D115" s="52">
        <f t="shared" si="2"/>
        <v>-4.8189754126970751E-4</v>
      </c>
      <c r="E115" s="52">
        <f t="shared" si="3"/>
        <v>9.6378737224043728E-4</v>
      </c>
      <c r="F115" s="70">
        <v>295424924.30000001</v>
      </c>
    </row>
    <row r="116" spans="1:6" x14ac:dyDescent="0.2">
      <c r="A116" s="67">
        <v>43941</v>
      </c>
      <c r="B116" s="68">
        <v>88.094989650000002</v>
      </c>
      <c r="C116" s="69">
        <v>-2.0000159999999999E-3</v>
      </c>
      <c r="D116" s="52">
        <f t="shared" si="2"/>
        <v>-4.8139723721266227E-4</v>
      </c>
      <c r="E116" s="52">
        <f t="shared" si="3"/>
        <v>9.6278677213114763E-4</v>
      </c>
      <c r="F116" s="70">
        <v>295118215.35000002</v>
      </c>
    </row>
    <row r="117" spans="1:6" x14ac:dyDescent="0.2">
      <c r="A117" s="67">
        <v>43942</v>
      </c>
      <c r="B117" s="68">
        <v>88.085353589999997</v>
      </c>
      <c r="C117" s="69">
        <v>-2.0000159999999999E-3</v>
      </c>
      <c r="D117" s="52">
        <f t="shared" si="2"/>
        <v>-4.8134458072583995E-4</v>
      </c>
      <c r="E117" s="52">
        <f t="shared" si="3"/>
        <v>9.6268145999999996E-4</v>
      </c>
      <c r="F117" s="70">
        <v>295085934.54000002</v>
      </c>
    </row>
    <row r="118" spans="1:6" x14ac:dyDescent="0.2">
      <c r="A118" s="67">
        <v>43943</v>
      </c>
      <c r="B118" s="68">
        <v>87.957250139999999</v>
      </c>
      <c r="C118" s="69">
        <v>-2.0000159999999999E-3</v>
      </c>
      <c r="D118" s="52">
        <f t="shared" si="2"/>
        <v>-4.8064455627323013E-4</v>
      </c>
      <c r="E118" s="52">
        <f t="shared" si="3"/>
        <v>9.6128142229508196E-4</v>
      </c>
      <c r="F118" s="70">
        <v>294656787.97000003</v>
      </c>
    </row>
    <row r="119" spans="1:6" x14ac:dyDescent="0.2">
      <c r="A119" s="67">
        <v>43944</v>
      </c>
      <c r="B119" s="68">
        <v>88.107004079999996</v>
      </c>
      <c r="C119" s="69">
        <v>-2.0000159999999999E-3</v>
      </c>
      <c r="D119" s="52">
        <f t="shared" si="2"/>
        <v>-4.8146289036083404E-4</v>
      </c>
      <c r="E119" s="52">
        <f t="shared" si="3"/>
        <v>9.629180773770491E-4</v>
      </c>
      <c r="F119" s="70">
        <v>295158463.68000001</v>
      </c>
    </row>
    <row r="120" spans="1:6" x14ac:dyDescent="0.2">
      <c r="A120" s="67">
        <v>43945</v>
      </c>
      <c r="B120" s="68">
        <v>88.250256309999997</v>
      </c>
      <c r="C120" s="69">
        <v>-2.0000159999999999E-3</v>
      </c>
      <c r="D120" s="52">
        <f t="shared" si="2"/>
        <v>-4.8224569569426485E-4</v>
      </c>
      <c r="E120" s="52">
        <f t="shared" si="3"/>
        <v>9.6448367551912569E-4</v>
      </c>
      <c r="F120" s="70">
        <v>295638358.64999998</v>
      </c>
    </row>
    <row r="121" spans="1:6" x14ac:dyDescent="0.2">
      <c r="A121" s="67">
        <v>43946</v>
      </c>
      <c r="B121" s="68">
        <v>88.250256309999997</v>
      </c>
      <c r="C121" s="69">
        <v>-2.0000159999999999E-3</v>
      </c>
      <c r="D121" s="52">
        <f t="shared" si="2"/>
        <v>-4.8224569569426485E-4</v>
      </c>
      <c r="E121" s="52">
        <f t="shared" si="3"/>
        <v>9.6448367551912569E-4</v>
      </c>
      <c r="F121" s="70">
        <v>295638358.64999998</v>
      </c>
    </row>
    <row r="122" spans="1:6" x14ac:dyDescent="0.2">
      <c r="A122" s="67">
        <v>43947</v>
      </c>
      <c r="B122" s="68">
        <v>88.250256309999997</v>
      </c>
      <c r="C122" s="69">
        <v>-2.0000159999999999E-3</v>
      </c>
      <c r="D122" s="52">
        <f t="shared" si="2"/>
        <v>-4.8224569569426485E-4</v>
      </c>
      <c r="E122" s="52">
        <f t="shared" si="3"/>
        <v>9.6448367551912569E-4</v>
      </c>
      <c r="F122" s="70">
        <v>295638358.64999998</v>
      </c>
    </row>
    <row r="123" spans="1:6" x14ac:dyDescent="0.2">
      <c r="A123" s="67">
        <v>43948</v>
      </c>
      <c r="B123" s="68">
        <v>88.446382510000007</v>
      </c>
      <c r="C123" s="69">
        <v>-2.0000159999999999E-3</v>
      </c>
      <c r="D123" s="52">
        <f t="shared" si="2"/>
        <v>-4.8331743213694036E-4</v>
      </c>
      <c r="E123" s="52">
        <f t="shared" si="3"/>
        <v>9.6662713125683067E-4</v>
      </c>
      <c r="F123" s="70">
        <v>296295381.41000003</v>
      </c>
    </row>
    <row r="124" spans="1:6" x14ac:dyDescent="0.2">
      <c r="A124" s="67">
        <v>43949</v>
      </c>
      <c r="B124" s="68">
        <v>88.647533120000006</v>
      </c>
      <c r="C124" s="69">
        <v>-2.0000159999999999E-3</v>
      </c>
      <c r="D124" s="52">
        <f t="shared" si="2"/>
        <v>-4.8441662459161177E-4</v>
      </c>
      <c r="E124" s="52">
        <f t="shared" si="3"/>
        <v>9.6882549857923506E-4</v>
      </c>
      <c r="F124" s="70">
        <v>296969235.97000003</v>
      </c>
    </row>
    <row r="125" spans="1:6" x14ac:dyDescent="0.2">
      <c r="A125" s="67">
        <v>43950</v>
      </c>
      <c r="B125" s="68">
        <v>88.941295159999996</v>
      </c>
      <c r="C125" s="69">
        <v>-2.0000159999999999E-3</v>
      </c>
      <c r="D125" s="52">
        <f t="shared" si="2"/>
        <v>-4.8602189448284847E-4</v>
      </c>
      <c r="E125" s="52">
        <f t="shared" si="3"/>
        <v>9.7203601267759564E-4</v>
      </c>
      <c r="F125" s="70">
        <v>297953338.77999997</v>
      </c>
    </row>
    <row r="126" spans="1:6" x14ac:dyDescent="0.2">
      <c r="A126" s="67">
        <v>43951</v>
      </c>
      <c r="B126" s="68">
        <v>88.657044470000002</v>
      </c>
      <c r="C126" s="71">
        <v>-2.0000159999999999E-3</v>
      </c>
      <c r="D126" s="52">
        <f t="shared" si="2"/>
        <v>-4.8446859959757244E-4</v>
      </c>
      <c r="E126" s="52">
        <f t="shared" si="3"/>
        <v>9.6892944775956282E-4</v>
      </c>
      <c r="F126" s="70">
        <v>297001098.97000003</v>
      </c>
    </row>
    <row r="127" spans="1:6" x14ac:dyDescent="0.2">
      <c r="A127" s="67">
        <v>43952</v>
      </c>
      <c r="B127" s="68">
        <v>88.677537330000007</v>
      </c>
      <c r="C127" s="71">
        <v>-2.0000159999999999E-3</v>
      </c>
      <c r="D127" s="52">
        <f t="shared" si="2"/>
        <v>-4.8458058333496526E-4</v>
      </c>
      <c r="E127" s="52">
        <f t="shared" si="3"/>
        <v>9.6915341344262307E-4</v>
      </c>
      <c r="F127" s="70">
        <v>297069750.07999998</v>
      </c>
    </row>
    <row r="128" spans="1:6" x14ac:dyDescent="0.2">
      <c r="A128" s="67">
        <v>43953</v>
      </c>
      <c r="B128" s="68">
        <v>88.677537330000007</v>
      </c>
      <c r="C128" s="71">
        <v>-2.0000159999999999E-3</v>
      </c>
      <c r="D128" s="52">
        <f t="shared" si="2"/>
        <v>-4.8458058333496526E-4</v>
      </c>
      <c r="E128" s="52">
        <f t="shared" si="3"/>
        <v>9.6915341344262307E-4</v>
      </c>
      <c r="F128" s="70">
        <v>297069750.07999998</v>
      </c>
    </row>
    <row r="129" spans="1:6" x14ac:dyDescent="0.2">
      <c r="A129" s="67">
        <v>43954</v>
      </c>
      <c r="B129" s="68">
        <v>88.677537330000007</v>
      </c>
      <c r="C129" s="71">
        <v>-2.0000159999999999E-3</v>
      </c>
      <c r="D129" s="52">
        <f t="shared" si="2"/>
        <v>-4.8458058333496526E-4</v>
      </c>
      <c r="E129" s="52">
        <f t="shared" si="3"/>
        <v>9.6915341344262307E-4</v>
      </c>
      <c r="F129" s="70">
        <v>297069750.07999998</v>
      </c>
    </row>
    <row r="130" spans="1:6" x14ac:dyDescent="0.2">
      <c r="A130" s="67">
        <v>43955</v>
      </c>
      <c r="B130" s="68">
        <v>88.659488899999999</v>
      </c>
      <c r="C130" s="71">
        <v>-2.0000159999999999E-3</v>
      </c>
      <c r="D130" s="52">
        <f t="shared" si="2"/>
        <v>-4.8448195724541638E-4</v>
      </c>
      <c r="E130" s="52">
        <f t="shared" si="3"/>
        <v>9.6895616284153007E-4</v>
      </c>
      <c r="F130" s="70">
        <v>297009287.83999997</v>
      </c>
    </row>
    <row r="131" spans="1:6" x14ac:dyDescent="0.2">
      <c r="A131" s="67">
        <v>43956</v>
      </c>
      <c r="B131" s="68">
        <v>88.924155299999995</v>
      </c>
      <c r="C131" s="71">
        <v>-2.0000159999999999E-3</v>
      </c>
      <c r="D131" s="52">
        <f t="shared" si="2"/>
        <v>-4.859282332964065E-4</v>
      </c>
      <c r="E131" s="52">
        <f t="shared" si="3"/>
        <v>9.7184869180327871E-4</v>
      </c>
      <c r="F131" s="70">
        <v>297895920.25</v>
      </c>
    </row>
    <row r="132" spans="1:6" x14ac:dyDescent="0.2">
      <c r="A132" s="67">
        <v>43957</v>
      </c>
      <c r="B132" s="68">
        <v>89.388055649999998</v>
      </c>
      <c r="C132" s="71">
        <v>-2.0000159999999999E-3</v>
      </c>
      <c r="D132" s="52">
        <f t="shared" si="2"/>
        <v>-4.8846322816636716E-4</v>
      </c>
      <c r="E132" s="52">
        <f t="shared" si="3"/>
        <v>9.769186409836067E-4</v>
      </c>
      <c r="F132" s="70">
        <v>299449986.43000001</v>
      </c>
    </row>
    <row r="133" spans="1:6" x14ac:dyDescent="0.2">
      <c r="A133" s="67">
        <v>43958</v>
      </c>
      <c r="B133" s="68">
        <v>88.954600749999997</v>
      </c>
      <c r="C133" s="71">
        <v>-2.0000159999999999E-3</v>
      </c>
      <c r="D133" s="52">
        <f t="shared" si="2"/>
        <v>-4.860946032065901E-4</v>
      </c>
      <c r="E133" s="52">
        <f t="shared" si="3"/>
        <v>9.7218142896174863E-4</v>
      </c>
      <c r="F133" s="70">
        <v>297997912.52999997</v>
      </c>
    </row>
    <row r="134" spans="1:6" x14ac:dyDescent="0.2">
      <c r="A134" s="67">
        <v>43959</v>
      </c>
      <c r="B134" s="68">
        <v>89.063029380000003</v>
      </c>
      <c r="C134" s="71">
        <v>-2.0000159999999999E-3</v>
      </c>
      <c r="D134" s="52">
        <f t="shared" si="2"/>
        <v>-4.8668711412150291E-4</v>
      </c>
      <c r="E134" s="52">
        <f t="shared" si="3"/>
        <v>9.7336644131147546E-4</v>
      </c>
      <c r="F134" s="70">
        <v>298361148.44</v>
      </c>
    </row>
    <row r="135" spans="1:6" x14ac:dyDescent="0.2">
      <c r="A135" s="67">
        <v>43960</v>
      </c>
      <c r="B135" s="68">
        <v>89.063029380000003</v>
      </c>
      <c r="C135" s="71">
        <v>-2.0000159999999999E-3</v>
      </c>
      <c r="D135" s="52">
        <f t="shared" ref="D135:D198" si="4">B135*C135/$F$4</f>
        <v>-4.8668711412150291E-4</v>
      </c>
      <c r="E135" s="52">
        <f t="shared" ref="E135:E198" si="5">B135*$E$4/$F$4</f>
        <v>9.7336644131147546E-4</v>
      </c>
      <c r="F135" s="70">
        <v>298361148.44</v>
      </c>
    </row>
    <row r="136" spans="1:6" x14ac:dyDescent="0.2">
      <c r="A136" s="67">
        <v>43961</v>
      </c>
      <c r="B136" s="68">
        <v>89.063029380000003</v>
      </c>
      <c r="C136" s="71">
        <v>-2.0000159999999999E-3</v>
      </c>
      <c r="D136" s="52">
        <f t="shared" si="4"/>
        <v>-4.8668711412150291E-4</v>
      </c>
      <c r="E136" s="52">
        <f t="shared" si="5"/>
        <v>9.7336644131147546E-4</v>
      </c>
      <c r="F136" s="70">
        <v>298361148.44</v>
      </c>
    </row>
    <row r="137" spans="1:6" x14ac:dyDescent="0.2">
      <c r="A137" s="67">
        <v>43962</v>
      </c>
      <c r="B137" s="68">
        <v>88.162786139999994</v>
      </c>
      <c r="C137" s="71">
        <v>-2.0000159999999999E-3</v>
      </c>
      <c r="D137" s="52">
        <f t="shared" si="4"/>
        <v>-4.8176771279939402E-4</v>
      </c>
      <c r="E137" s="52">
        <f t="shared" si="5"/>
        <v>9.6352771737704909E-4</v>
      </c>
      <c r="F137" s="70">
        <v>295345333.56999999</v>
      </c>
    </row>
    <row r="138" spans="1:6" x14ac:dyDescent="0.2">
      <c r="A138" s="67">
        <v>43963</v>
      </c>
      <c r="B138" s="68">
        <v>88.391529700000007</v>
      </c>
      <c r="C138" s="71">
        <v>-2.0000159999999999E-3</v>
      </c>
      <c r="D138" s="52">
        <f t="shared" si="4"/>
        <v>-4.8301768760785572E-4</v>
      </c>
      <c r="E138" s="52">
        <f t="shared" si="5"/>
        <v>9.6602764699453569E-4</v>
      </c>
      <c r="F138" s="70">
        <v>296111624.50999999</v>
      </c>
    </row>
    <row r="139" spans="1:6" x14ac:dyDescent="0.2">
      <c r="A139" s="67">
        <v>43964</v>
      </c>
      <c r="B139" s="68">
        <v>88.489095129999995</v>
      </c>
      <c r="C139" s="71">
        <v>-2.0000159999999999E-3</v>
      </c>
      <c r="D139" s="52">
        <f t="shared" si="4"/>
        <v>-4.8355083629924054E-4</v>
      </c>
      <c r="E139" s="52">
        <f t="shared" si="5"/>
        <v>9.6709393584699455E-4</v>
      </c>
      <c r="F139" s="70">
        <v>243345011.63</v>
      </c>
    </row>
    <row r="140" spans="1:6" x14ac:dyDescent="0.2">
      <c r="A140" s="67">
        <v>43965</v>
      </c>
      <c r="B140" s="68">
        <v>88.545182600000004</v>
      </c>
      <c r="C140" s="71">
        <v>-2.0000159999999999E-3</v>
      </c>
      <c r="D140" s="52">
        <f t="shared" si="4"/>
        <v>-4.8385732765825575E-4</v>
      </c>
      <c r="E140" s="52">
        <f t="shared" si="5"/>
        <v>9.6770691366120229E-4</v>
      </c>
      <c r="F140" s="70">
        <v>243499252.16999999</v>
      </c>
    </row>
    <row r="141" spans="1:6" x14ac:dyDescent="0.2">
      <c r="A141" s="67">
        <v>43966</v>
      </c>
      <c r="B141" s="68">
        <v>88.325315849999996</v>
      </c>
      <c r="C141" s="71">
        <v>-2.0000159999999999E-3</v>
      </c>
      <c r="D141" s="52">
        <f t="shared" si="4"/>
        <v>-4.8265586039632121E-4</v>
      </c>
      <c r="E141" s="52">
        <f t="shared" si="5"/>
        <v>9.6530399836065579E-4</v>
      </c>
      <c r="F141" s="70">
        <v>242894618.59999999</v>
      </c>
    </row>
    <row r="142" spans="1:6" x14ac:dyDescent="0.2">
      <c r="A142" s="67">
        <v>43967</v>
      </c>
      <c r="B142" s="68">
        <v>88.325315849999996</v>
      </c>
      <c r="C142" s="71">
        <v>-2.0000159999999999E-3</v>
      </c>
      <c r="D142" s="52">
        <f t="shared" si="4"/>
        <v>-4.8265586039632121E-4</v>
      </c>
      <c r="E142" s="52">
        <f t="shared" si="5"/>
        <v>9.6530399836065579E-4</v>
      </c>
      <c r="F142" s="70">
        <v>242894618.59999999</v>
      </c>
    </row>
    <row r="143" spans="1:6" x14ac:dyDescent="0.2">
      <c r="A143" s="67">
        <v>43968</v>
      </c>
      <c r="B143" s="68">
        <v>88.325315849999996</v>
      </c>
      <c r="C143" s="71">
        <v>-2.0000159999999999E-3</v>
      </c>
      <c r="D143" s="52">
        <f t="shared" si="4"/>
        <v>-4.8265586039632121E-4</v>
      </c>
      <c r="E143" s="52">
        <f t="shared" si="5"/>
        <v>9.6530399836065579E-4</v>
      </c>
      <c r="F143" s="70">
        <v>242894618.59999999</v>
      </c>
    </row>
    <row r="144" spans="1:6" x14ac:dyDescent="0.2">
      <c r="A144" s="67">
        <v>43969</v>
      </c>
      <c r="B144" s="68">
        <v>88.22930332</v>
      </c>
      <c r="C144" s="71">
        <v>-2.0000159999999999E-3</v>
      </c>
      <c r="D144" s="52">
        <f t="shared" si="4"/>
        <v>-4.821311975651724E-4</v>
      </c>
      <c r="E144" s="52">
        <f t="shared" si="5"/>
        <v>9.6425468109289628E-4</v>
      </c>
      <c r="F144" s="70">
        <v>242630584.13</v>
      </c>
    </row>
    <row r="145" spans="1:6" x14ac:dyDescent="0.2">
      <c r="A145" s="67">
        <v>43970</v>
      </c>
      <c r="B145" s="68">
        <v>87.806879230000007</v>
      </c>
      <c r="C145" s="71">
        <v>-2.0000159999999999E-3</v>
      </c>
      <c r="D145" s="52">
        <f t="shared" si="4"/>
        <v>-4.7982285073788989E-4</v>
      </c>
      <c r="E145" s="52">
        <f t="shared" si="5"/>
        <v>9.5963802437158479E-4</v>
      </c>
      <c r="F145" s="70">
        <v>241468917.88999999</v>
      </c>
    </row>
    <row r="146" spans="1:6" x14ac:dyDescent="0.2">
      <c r="A146" s="67">
        <v>43971</v>
      </c>
      <c r="B146" s="68">
        <v>88.214076030000001</v>
      </c>
      <c r="C146" s="71">
        <v>-2.0000159999999999E-3</v>
      </c>
      <c r="D146" s="52">
        <f t="shared" si="4"/>
        <v>-4.8204798766452584E-4</v>
      </c>
      <c r="E146" s="52">
        <f t="shared" si="5"/>
        <v>9.6408826262295083E-4</v>
      </c>
      <c r="F146" s="70">
        <v>242588709.08000001</v>
      </c>
    </row>
    <row r="147" spans="1:6" x14ac:dyDescent="0.2">
      <c r="A147" s="67">
        <v>43972</v>
      </c>
      <c r="B147" s="68">
        <v>87.897635030000004</v>
      </c>
      <c r="C147" s="71">
        <v>-2.0000159999999999E-3</v>
      </c>
      <c r="D147" s="52">
        <f t="shared" si="4"/>
        <v>-4.8031878803868984E-4</v>
      </c>
      <c r="E147" s="52">
        <f t="shared" si="5"/>
        <v>9.6062989103825138E-4</v>
      </c>
      <c r="F147" s="70">
        <v>241718496.33000001</v>
      </c>
    </row>
    <row r="148" spans="1:6" x14ac:dyDescent="0.2">
      <c r="A148" s="67">
        <v>43973</v>
      </c>
      <c r="B148" s="68">
        <v>88.173975499999997</v>
      </c>
      <c r="C148" s="71">
        <v>-2.0000159999999999E-3</v>
      </c>
      <c r="D148" s="52">
        <f t="shared" si="4"/>
        <v>-4.8182885733226227E-4</v>
      </c>
      <c r="E148" s="52">
        <f t="shared" si="5"/>
        <v>9.636500054644809E-4</v>
      </c>
      <c r="F148" s="70">
        <v>242478432.63999999</v>
      </c>
    </row>
    <row r="149" spans="1:6" x14ac:dyDescent="0.2">
      <c r="A149" s="67">
        <v>43974</v>
      </c>
      <c r="B149" s="68">
        <v>88.173975499999997</v>
      </c>
      <c r="C149" s="71">
        <v>-2.0000159999999999E-3</v>
      </c>
      <c r="D149" s="52">
        <f t="shared" si="4"/>
        <v>-4.8182885733226227E-4</v>
      </c>
      <c r="E149" s="52">
        <f t="shared" si="5"/>
        <v>9.636500054644809E-4</v>
      </c>
      <c r="F149" s="70">
        <v>242478432.63999999</v>
      </c>
    </row>
    <row r="150" spans="1:6" x14ac:dyDescent="0.2">
      <c r="A150" s="67">
        <v>43975</v>
      </c>
      <c r="B150" s="68">
        <v>88.173975499999997</v>
      </c>
      <c r="C150" s="71">
        <v>-2.0000159999999999E-3</v>
      </c>
      <c r="D150" s="52">
        <f t="shared" si="4"/>
        <v>-4.8182885733226227E-4</v>
      </c>
      <c r="E150" s="52">
        <f t="shared" si="5"/>
        <v>9.636500054644809E-4</v>
      </c>
      <c r="F150" s="70">
        <v>242478432.63999999</v>
      </c>
    </row>
    <row r="151" spans="1:6" x14ac:dyDescent="0.2">
      <c r="A151" s="67">
        <v>43976</v>
      </c>
      <c r="B151" s="68">
        <v>88.173975499999997</v>
      </c>
      <c r="C151" s="71">
        <v>-2.0000159999999999E-3</v>
      </c>
      <c r="D151" s="52">
        <f t="shared" si="4"/>
        <v>-4.8182885733226227E-4</v>
      </c>
      <c r="E151" s="52">
        <f t="shared" si="5"/>
        <v>9.636500054644809E-4</v>
      </c>
      <c r="F151" s="70">
        <v>242478432.63999999</v>
      </c>
    </row>
    <row r="152" spans="1:6" x14ac:dyDescent="0.2">
      <c r="A152" s="67">
        <v>43977</v>
      </c>
      <c r="B152" s="68">
        <v>88.074183520000005</v>
      </c>
      <c r="C152" s="71">
        <v>-2.0000159999999999E-3</v>
      </c>
      <c r="D152" s="52">
        <f t="shared" si="4"/>
        <v>-4.8128354160365113E-4</v>
      </c>
      <c r="E152" s="52">
        <f t="shared" si="5"/>
        <v>9.6255938273224042E-4</v>
      </c>
      <c r="F152" s="70">
        <v>242204004.69999999</v>
      </c>
    </row>
    <row r="153" spans="1:6" x14ac:dyDescent="0.2">
      <c r="A153" s="67">
        <v>43978</v>
      </c>
      <c r="B153" s="68">
        <v>87.876714770000007</v>
      </c>
      <c r="C153" s="71">
        <v>-2.0000159999999999E-3</v>
      </c>
      <c r="D153" s="52">
        <f t="shared" si="4"/>
        <v>-4.802044687634872E-4</v>
      </c>
      <c r="E153" s="52">
        <f t="shared" si="5"/>
        <v>9.6040125431693995E-4</v>
      </c>
      <c r="F153" s="70">
        <v>241660965.62</v>
      </c>
    </row>
    <row r="154" spans="1:6" x14ac:dyDescent="0.2">
      <c r="A154" s="67">
        <v>43979</v>
      </c>
      <c r="B154" s="68">
        <v>88.046729839999998</v>
      </c>
      <c r="C154" s="71">
        <v>-2.0000159999999999E-3</v>
      </c>
      <c r="D154" s="52">
        <f t="shared" si="4"/>
        <v>-4.8113352029420059E-4</v>
      </c>
      <c r="E154" s="52">
        <f t="shared" si="5"/>
        <v>9.6225934251366124E-4</v>
      </c>
      <c r="F154" s="70">
        <v>237726170.59</v>
      </c>
    </row>
    <row r="155" spans="1:6" x14ac:dyDescent="0.2">
      <c r="A155" s="67">
        <v>43980</v>
      </c>
      <c r="B155" s="68">
        <v>87.952400240000003</v>
      </c>
      <c r="C155" s="71">
        <v>-2.0000159999999999E-3</v>
      </c>
      <c r="D155" s="52">
        <f t="shared" si="4"/>
        <v>-4.8061805387542033E-4</v>
      </c>
      <c r="E155" s="52">
        <f t="shared" si="5"/>
        <v>9.612284179234973E-4</v>
      </c>
      <c r="F155" s="70">
        <v>237471480.66999999</v>
      </c>
    </row>
    <row r="156" spans="1:6" x14ac:dyDescent="0.2">
      <c r="A156" s="67">
        <v>43981</v>
      </c>
      <c r="B156" s="68">
        <v>87.952400240000003</v>
      </c>
      <c r="C156" s="71">
        <v>-2.0000159999999999E-3</v>
      </c>
      <c r="D156" s="52">
        <f t="shared" si="4"/>
        <v>-4.8061805387542033E-4</v>
      </c>
      <c r="E156" s="52">
        <f t="shared" si="5"/>
        <v>9.612284179234973E-4</v>
      </c>
      <c r="F156" s="70">
        <v>237471480.66999999</v>
      </c>
    </row>
    <row r="157" spans="1:6" x14ac:dyDescent="0.2">
      <c r="A157" s="67">
        <v>43982</v>
      </c>
      <c r="B157" s="68">
        <v>87.952400240000003</v>
      </c>
      <c r="C157" s="71">
        <v>-2.0000159999999999E-3</v>
      </c>
      <c r="D157" s="52">
        <f t="shared" si="4"/>
        <v>-4.8061805387542033E-4</v>
      </c>
      <c r="E157" s="52">
        <f t="shared" si="5"/>
        <v>9.612284179234973E-4</v>
      </c>
      <c r="F157" s="70">
        <v>237471480.66999999</v>
      </c>
    </row>
    <row r="158" spans="1:6" x14ac:dyDescent="0.2">
      <c r="A158" s="67">
        <v>43983</v>
      </c>
      <c r="B158" s="68">
        <v>88.098114600000002</v>
      </c>
      <c r="C158" s="71">
        <v>-2.0000159999999999E-3</v>
      </c>
      <c r="D158" s="52">
        <f t="shared" si="4"/>
        <v>-4.8141431357878034E-4</v>
      </c>
      <c r="E158" s="52">
        <f t="shared" si="5"/>
        <v>9.6282092459016395E-4</v>
      </c>
      <c r="F158" s="70">
        <v>233460003.69999999</v>
      </c>
    </row>
    <row r="159" spans="1:6" x14ac:dyDescent="0.2">
      <c r="A159" s="67">
        <v>43984</v>
      </c>
      <c r="B159" s="68">
        <v>87.260980529999998</v>
      </c>
      <c r="C159" s="71">
        <v>-2.0000159999999999E-3</v>
      </c>
      <c r="D159" s="52">
        <f t="shared" si="4"/>
        <v>-4.7683977386800126E-4</v>
      </c>
      <c r="E159" s="52">
        <f t="shared" si="5"/>
        <v>9.5367191836065576E-4</v>
      </c>
      <c r="F159" s="70">
        <v>231241598.41</v>
      </c>
    </row>
    <row r="160" spans="1:6" x14ac:dyDescent="0.2">
      <c r="A160" s="67">
        <v>43985</v>
      </c>
      <c r="B160" s="68">
        <v>87.067101989999998</v>
      </c>
      <c r="C160" s="71">
        <v>-2.0000159999999999E-3</v>
      </c>
      <c r="D160" s="52">
        <f t="shared" si="4"/>
        <v>-4.7578031981866621E-4</v>
      </c>
      <c r="E160" s="52">
        <f t="shared" si="5"/>
        <v>9.5155302721311463E-4</v>
      </c>
      <c r="F160" s="70">
        <v>230727820.28</v>
      </c>
    </row>
    <row r="161" spans="1:6" x14ac:dyDescent="0.2">
      <c r="A161" s="67">
        <v>43986</v>
      </c>
      <c r="B161" s="68">
        <v>86.921895129999996</v>
      </c>
      <c r="C161" s="71">
        <v>-2.0000159999999999E-3</v>
      </c>
      <c r="D161" s="52">
        <f t="shared" si="4"/>
        <v>-4.749868333615357E-4</v>
      </c>
      <c r="E161" s="52">
        <f t="shared" si="5"/>
        <v>9.4996606699453547E-4</v>
      </c>
      <c r="F161" s="70">
        <v>230343022.09999999</v>
      </c>
    </row>
    <row r="162" spans="1:6" x14ac:dyDescent="0.2">
      <c r="A162" s="67">
        <v>43987</v>
      </c>
      <c r="B162" s="68">
        <v>86.331519420000006</v>
      </c>
      <c r="C162" s="71">
        <v>-2.0000159999999999E-3</v>
      </c>
      <c r="D162" s="52">
        <f t="shared" si="4"/>
        <v>-4.7176071077680525E-4</v>
      </c>
      <c r="E162" s="52">
        <f t="shared" si="5"/>
        <v>9.4351387344262301E-4</v>
      </c>
      <c r="F162" s="70">
        <v>228778526.47999999</v>
      </c>
    </row>
    <row r="163" spans="1:6" x14ac:dyDescent="0.2">
      <c r="A163" s="67">
        <v>43988</v>
      </c>
      <c r="B163" s="68">
        <v>86.331519420000006</v>
      </c>
      <c r="C163" s="71">
        <v>-2.0000159999999999E-3</v>
      </c>
      <c r="D163" s="52">
        <f t="shared" si="4"/>
        <v>-4.7176071077680525E-4</v>
      </c>
      <c r="E163" s="52">
        <f t="shared" si="5"/>
        <v>9.4351387344262301E-4</v>
      </c>
      <c r="F163" s="70">
        <v>228778526.47999999</v>
      </c>
    </row>
    <row r="164" spans="1:6" x14ac:dyDescent="0.2">
      <c r="A164" s="67">
        <v>43989</v>
      </c>
      <c r="B164" s="68">
        <v>86.331519420000006</v>
      </c>
      <c r="C164" s="71">
        <v>-2.0000159999999999E-3</v>
      </c>
      <c r="D164" s="52">
        <f t="shared" si="4"/>
        <v>-4.7176071077680525E-4</v>
      </c>
      <c r="E164" s="52">
        <f t="shared" si="5"/>
        <v>9.4351387344262301E-4</v>
      </c>
      <c r="F164" s="70">
        <v>228778526.47999999</v>
      </c>
    </row>
    <row r="165" spans="1:6" x14ac:dyDescent="0.2">
      <c r="A165" s="67">
        <v>43990</v>
      </c>
      <c r="B165" s="68">
        <v>87.252349870000003</v>
      </c>
      <c r="C165" s="71">
        <v>-2.0000159999999999E-3</v>
      </c>
      <c r="D165" s="52">
        <f t="shared" si="4"/>
        <v>-4.767926114142019E-4</v>
      </c>
      <c r="E165" s="52">
        <f t="shared" si="5"/>
        <v>9.5357759420765036E-4</v>
      </c>
      <c r="F165" s="70">
        <v>231218727.16999999</v>
      </c>
    </row>
    <row r="166" spans="1:6" x14ac:dyDescent="0.2">
      <c r="A166" s="67">
        <v>43991</v>
      </c>
      <c r="B166" s="68">
        <v>87.95562572</v>
      </c>
      <c r="C166" s="71">
        <v>-2.0000159999999999E-3</v>
      </c>
      <c r="D166" s="52">
        <f t="shared" si="4"/>
        <v>-4.8063567959019535E-4</v>
      </c>
      <c r="E166" s="52">
        <f t="shared" si="5"/>
        <v>9.6126366907103823E-4</v>
      </c>
      <c r="F166" s="70">
        <v>233082408.16</v>
      </c>
    </row>
    <row r="167" spans="1:6" x14ac:dyDescent="0.2">
      <c r="A167" s="67">
        <v>43992</v>
      </c>
      <c r="B167" s="68">
        <v>88.339614839999996</v>
      </c>
      <c r="C167" s="71">
        <v>-2.0000159999999999E-3</v>
      </c>
      <c r="D167" s="52">
        <f t="shared" si="4"/>
        <v>-4.8273399757879073E-4</v>
      </c>
      <c r="E167" s="52">
        <f t="shared" si="5"/>
        <v>9.6546027147540977E-4</v>
      </c>
      <c r="F167" s="70">
        <v>234099979.34</v>
      </c>
    </row>
    <row r="168" spans="1:6" x14ac:dyDescent="0.2">
      <c r="A168" s="67">
        <v>43993</v>
      </c>
      <c r="B168" s="68">
        <v>88.835161619999994</v>
      </c>
      <c r="C168" s="71">
        <v>-2.0000159999999999E-3</v>
      </c>
      <c r="D168" s="52">
        <f t="shared" si="4"/>
        <v>-4.854419251436773E-4</v>
      </c>
      <c r="E168" s="52">
        <f t="shared" si="5"/>
        <v>9.7087608327868838E-4</v>
      </c>
      <c r="F168" s="70">
        <v>235413178.30000001</v>
      </c>
    </row>
    <row r="169" spans="1:6" x14ac:dyDescent="0.2">
      <c r="A169" s="67">
        <v>43994</v>
      </c>
      <c r="B169" s="68">
        <v>88.263833660000003</v>
      </c>
      <c r="C169" s="71">
        <v>-2.0000159999999999E-3</v>
      </c>
      <c r="D169" s="52">
        <f t="shared" si="4"/>
        <v>-4.8231988945720921E-4</v>
      </c>
      <c r="E169" s="52">
        <f t="shared" si="5"/>
        <v>9.646320618579235E-4</v>
      </c>
      <c r="F169" s="70">
        <v>233899159.21000001</v>
      </c>
    </row>
    <row r="170" spans="1:6" x14ac:dyDescent="0.2">
      <c r="A170" s="67">
        <v>43995</v>
      </c>
      <c r="B170" s="68">
        <v>88.263833660000003</v>
      </c>
      <c r="C170" s="71">
        <v>-2.0000159999999999E-3</v>
      </c>
      <c r="D170" s="52">
        <f t="shared" si="4"/>
        <v>-4.8231988945720921E-4</v>
      </c>
      <c r="E170" s="52">
        <f t="shared" si="5"/>
        <v>9.646320618579235E-4</v>
      </c>
      <c r="F170" s="70">
        <v>233899159.21000001</v>
      </c>
    </row>
    <row r="171" spans="1:6" x14ac:dyDescent="0.2">
      <c r="A171" s="67">
        <v>43996</v>
      </c>
      <c r="B171" s="68">
        <v>88.263833660000003</v>
      </c>
      <c r="C171" s="71">
        <v>-2.0000159999999999E-3</v>
      </c>
      <c r="D171" s="52">
        <f t="shared" si="4"/>
        <v>-4.8231988945720921E-4</v>
      </c>
      <c r="E171" s="52">
        <f t="shared" si="5"/>
        <v>9.646320618579235E-4</v>
      </c>
      <c r="F171" s="70">
        <v>233899159.21000001</v>
      </c>
    </row>
    <row r="172" spans="1:6" x14ac:dyDescent="0.2">
      <c r="A172" s="67">
        <v>43997</v>
      </c>
      <c r="B172" s="68">
        <v>88.200745690000005</v>
      </c>
      <c r="C172" s="71">
        <v>-2.0000159999999999E-3</v>
      </c>
      <c r="D172" s="52">
        <f t="shared" si="4"/>
        <v>-4.8197514369380061E-4</v>
      </c>
      <c r="E172" s="52">
        <f t="shared" si="5"/>
        <v>9.6394257584699462E-4</v>
      </c>
      <c r="F172" s="70">
        <v>233731976.08000001</v>
      </c>
    </row>
    <row r="173" spans="1:6" x14ac:dyDescent="0.2">
      <c r="A173" s="67">
        <v>43998</v>
      </c>
      <c r="B173" s="68">
        <v>88.232151220000006</v>
      </c>
      <c r="C173" s="71">
        <v>-2.0000159999999999E-3</v>
      </c>
      <c r="D173" s="52">
        <f t="shared" si="4"/>
        <v>-4.8214675998475278E-4</v>
      </c>
      <c r="E173" s="52">
        <f t="shared" si="5"/>
        <v>9.6428580568306025E-4</v>
      </c>
      <c r="F173" s="70">
        <v>233815200.75</v>
      </c>
    </row>
    <row r="174" spans="1:6" x14ac:dyDescent="0.2">
      <c r="A174" s="67">
        <v>43999</v>
      </c>
      <c r="B174" s="68">
        <v>88.329420889999994</v>
      </c>
      <c r="C174" s="71">
        <v>-2.0000159999999999E-3</v>
      </c>
      <c r="D174" s="52">
        <f t="shared" si="4"/>
        <v>-4.8267829248834485E-4</v>
      </c>
      <c r="E174" s="52">
        <f t="shared" si="5"/>
        <v>9.6534886218579226E-4</v>
      </c>
      <c r="F174" s="70">
        <v>234072965.34999999</v>
      </c>
    </row>
    <row r="175" spans="1:6" x14ac:dyDescent="0.2">
      <c r="A175" s="67">
        <v>44000</v>
      </c>
      <c r="B175" s="68">
        <v>88.720919469999998</v>
      </c>
      <c r="C175" s="71">
        <v>-2.0000159999999999E-3</v>
      </c>
      <c r="D175" s="52">
        <f t="shared" si="4"/>
        <v>-4.8481764610576916E-4</v>
      </c>
      <c r="E175" s="52">
        <f t="shared" si="5"/>
        <v>9.696275351912569E-4</v>
      </c>
      <c r="F175" s="70">
        <v>235110436.62</v>
      </c>
    </row>
    <row r="176" spans="1:6" x14ac:dyDescent="0.2">
      <c r="A176" s="67">
        <v>44001</v>
      </c>
      <c r="B176" s="68">
        <v>88.546520810000004</v>
      </c>
      <c r="C176" s="71">
        <v>-2.0000159999999999E-3</v>
      </c>
      <c r="D176" s="52">
        <f t="shared" si="4"/>
        <v>-4.8386464033970756E-4</v>
      </c>
      <c r="E176" s="52">
        <f t="shared" si="5"/>
        <v>9.6772153890710389E-4</v>
      </c>
      <c r="F176" s="70">
        <v>234648280.15000001</v>
      </c>
    </row>
    <row r="177" spans="1:6" x14ac:dyDescent="0.2">
      <c r="A177" s="67">
        <v>44002</v>
      </c>
      <c r="B177" s="68">
        <v>88.546520810000004</v>
      </c>
      <c r="C177" s="71">
        <v>-2.0000159999999999E-3</v>
      </c>
      <c r="D177" s="52">
        <f t="shared" si="4"/>
        <v>-4.8386464033970756E-4</v>
      </c>
      <c r="E177" s="52">
        <f t="shared" si="5"/>
        <v>9.6772153890710389E-4</v>
      </c>
      <c r="F177" s="70">
        <v>234648280.15000001</v>
      </c>
    </row>
    <row r="178" spans="1:6" x14ac:dyDescent="0.2">
      <c r="A178" s="67">
        <v>44003</v>
      </c>
      <c r="B178" s="68">
        <v>88.546520810000004</v>
      </c>
      <c r="C178" s="71">
        <v>-2.0000159999999999E-3</v>
      </c>
      <c r="D178" s="52">
        <f t="shared" si="4"/>
        <v>-4.8386464033970756E-4</v>
      </c>
      <c r="E178" s="52">
        <f t="shared" si="5"/>
        <v>9.6772153890710389E-4</v>
      </c>
      <c r="F178" s="70">
        <v>234648280.15000001</v>
      </c>
    </row>
    <row r="179" spans="1:6" x14ac:dyDescent="0.2">
      <c r="A179" s="67">
        <v>44004</v>
      </c>
      <c r="B179" s="68">
        <v>88.611327939999995</v>
      </c>
      <c r="C179" s="71">
        <v>-2.0000159999999999E-3</v>
      </c>
      <c r="D179" s="52">
        <f t="shared" si="4"/>
        <v>-4.8421878049521042E-4</v>
      </c>
      <c r="E179" s="52">
        <f t="shared" si="5"/>
        <v>9.684298135519125E-4</v>
      </c>
      <c r="F179" s="70">
        <v>234820019.03999999</v>
      </c>
    </row>
    <row r="180" spans="1:6" x14ac:dyDescent="0.2">
      <c r="A180" s="67">
        <v>44005</v>
      </c>
      <c r="B180" s="68">
        <v>89.160368399999996</v>
      </c>
      <c r="C180" s="71">
        <v>-2.0000159999999999E-3</v>
      </c>
      <c r="D180" s="52">
        <f t="shared" si="4"/>
        <v>-4.8721902558987532E-4</v>
      </c>
      <c r="E180" s="52">
        <f t="shared" si="5"/>
        <v>9.7443025573770486E-4</v>
      </c>
      <c r="F180" s="70">
        <v>236274976.27000001</v>
      </c>
    </row>
    <row r="181" spans="1:6" x14ac:dyDescent="0.2">
      <c r="A181" s="67">
        <v>44006</v>
      </c>
      <c r="B181" s="68">
        <v>88.600117639999993</v>
      </c>
      <c r="C181" s="71">
        <v>-2.0000159999999999E-3</v>
      </c>
      <c r="D181" s="52">
        <f t="shared" si="4"/>
        <v>-4.8415752153519733E-4</v>
      </c>
      <c r="E181" s="52">
        <f t="shared" si="5"/>
        <v>9.6830729661202179E-4</v>
      </c>
      <c r="F181" s="70">
        <v>234790311.75</v>
      </c>
    </row>
    <row r="182" spans="1:6" x14ac:dyDescent="0.2">
      <c r="A182" s="67">
        <v>44007</v>
      </c>
      <c r="B182" s="68">
        <v>88.367210119999996</v>
      </c>
      <c r="C182" s="71">
        <v>-2.0000159999999999E-3</v>
      </c>
      <c r="D182" s="52">
        <f t="shared" si="4"/>
        <v>-4.8288479266492322E-4</v>
      </c>
      <c r="E182" s="52">
        <f t="shared" si="5"/>
        <v>9.6576185923497265E-4</v>
      </c>
      <c r="F182" s="70">
        <v>234173106.83000001</v>
      </c>
    </row>
    <row r="183" spans="1:6" x14ac:dyDescent="0.2">
      <c r="A183" s="67">
        <v>44008</v>
      </c>
      <c r="B183" s="68">
        <v>88.239352909999994</v>
      </c>
      <c r="C183" s="71">
        <v>-2.0000159999999999E-3</v>
      </c>
      <c r="D183" s="52">
        <f t="shared" si="4"/>
        <v>-4.8218611379684842E-4</v>
      </c>
      <c r="E183" s="52">
        <f t="shared" si="5"/>
        <v>9.6436451267759558E-4</v>
      </c>
      <c r="F183" s="70">
        <v>247070188.16</v>
      </c>
    </row>
    <row r="184" spans="1:6" x14ac:dyDescent="0.2">
      <c r="A184" s="67">
        <v>44009</v>
      </c>
      <c r="B184" s="68">
        <v>88.239352909999994</v>
      </c>
      <c r="C184" s="71">
        <v>-2.0000159999999999E-3</v>
      </c>
      <c r="D184" s="52">
        <f t="shared" si="4"/>
        <v>-4.8218611379684842E-4</v>
      </c>
      <c r="E184" s="52">
        <f t="shared" si="5"/>
        <v>9.6436451267759558E-4</v>
      </c>
      <c r="F184" s="70">
        <v>247070188.16</v>
      </c>
    </row>
    <row r="185" spans="1:6" x14ac:dyDescent="0.2">
      <c r="A185" s="67">
        <v>44010</v>
      </c>
      <c r="B185" s="68">
        <v>88.239352909999994</v>
      </c>
      <c r="C185" s="71">
        <v>-2.0000159999999999E-3</v>
      </c>
      <c r="D185" s="52">
        <f t="shared" si="4"/>
        <v>-4.8218611379684842E-4</v>
      </c>
      <c r="E185" s="52">
        <f t="shared" si="5"/>
        <v>9.6436451267759558E-4</v>
      </c>
      <c r="F185" s="70">
        <v>247070188.16</v>
      </c>
    </row>
    <row r="186" spans="1:6" x14ac:dyDescent="0.2">
      <c r="A186" s="67">
        <v>44011</v>
      </c>
      <c r="B186" s="68">
        <v>87.926687630000004</v>
      </c>
      <c r="C186" s="71">
        <v>-2.0000159999999999E-3</v>
      </c>
      <c r="D186" s="52">
        <f t="shared" si="4"/>
        <v>-4.8047754668579807E-4</v>
      </c>
      <c r="E186" s="52">
        <f t="shared" si="5"/>
        <v>9.6094740579234967E-4</v>
      </c>
      <c r="F186" s="70">
        <v>246194725.36000001</v>
      </c>
    </row>
    <row r="187" spans="1:6" x14ac:dyDescent="0.2">
      <c r="A187" s="67">
        <v>44012</v>
      </c>
      <c r="B187" s="68">
        <v>87.786758169999999</v>
      </c>
      <c r="C187" s="71">
        <v>-2.0000159999999999E-3</v>
      </c>
      <c r="D187" s="52">
        <f t="shared" si="4"/>
        <v>-4.7971289871073965E-4</v>
      </c>
      <c r="E187" s="52">
        <f t="shared" si="5"/>
        <v>9.5941812207650285E-4</v>
      </c>
      <c r="F187" s="70">
        <v>245802922.88999999</v>
      </c>
    </row>
    <row r="188" spans="1:6" x14ac:dyDescent="0.2">
      <c r="A188" s="67">
        <v>44013</v>
      </c>
      <c r="B188" s="68">
        <v>88.079298969999996</v>
      </c>
      <c r="C188" s="71">
        <v>-2.0000159999999999E-3</v>
      </c>
      <c r="D188" s="52">
        <f t="shared" si="4"/>
        <v>-4.8131149510596583E-4</v>
      </c>
      <c r="E188" s="52">
        <f t="shared" si="5"/>
        <v>9.6261528928961743E-4</v>
      </c>
      <c r="F188" s="70">
        <v>242218072.16999999</v>
      </c>
    </row>
    <row r="189" spans="1:6" x14ac:dyDescent="0.2">
      <c r="A189" s="67">
        <v>44014</v>
      </c>
      <c r="B189" s="68">
        <v>87.991551970000003</v>
      </c>
      <c r="C189" s="71">
        <v>-2.0000159999999999E-3</v>
      </c>
      <c r="D189" s="52">
        <f t="shared" si="4"/>
        <v>-4.8083199946675277E-4</v>
      </c>
      <c r="E189" s="52">
        <f t="shared" si="5"/>
        <v>9.6165630568306011E-4</v>
      </c>
      <c r="F189" s="70">
        <v>241976767.93000001</v>
      </c>
    </row>
    <row r="190" spans="1:6" x14ac:dyDescent="0.2">
      <c r="A190" s="67">
        <v>44015</v>
      </c>
      <c r="B190" s="68">
        <v>87.991551970000003</v>
      </c>
      <c r="C190" s="71">
        <v>-2.0000159999999999E-3</v>
      </c>
      <c r="D190" s="52">
        <f t="shared" si="4"/>
        <v>-4.8083199946675277E-4</v>
      </c>
      <c r="E190" s="52">
        <f t="shared" si="5"/>
        <v>9.6165630568306011E-4</v>
      </c>
      <c r="F190" s="70">
        <v>241976767.93000001</v>
      </c>
    </row>
    <row r="191" spans="1:6" x14ac:dyDescent="0.2">
      <c r="A191" s="67">
        <v>44016</v>
      </c>
      <c r="B191" s="68">
        <v>87.991551970000003</v>
      </c>
      <c r="C191" s="71">
        <v>-2.0000159999999999E-3</v>
      </c>
      <c r="D191" s="52">
        <f t="shared" si="4"/>
        <v>-4.8083199946675277E-4</v>
      </c>
      <c r="E191" s="52">
        <f t="shared" si="5"/>
        <v>9.6165630568306011E-4</v>
      </c>
      <c r="F191" s="70">
        <v>241976767.93000001</v>
      </c>
    </row>
    <row r="192" spans="1:6" x14ac:dyDescent="0.2">
      <c r="A192" s="67">
        <v>44017</v>
      </c>
      <c r="B192" s="68">
        <v>87.991551970000003</v>
      </c>
      <c r="C192" s="71">
        <v>-2.0000159999999999E-3</v>
      </c>
      <c r="D192" s="52">
        <f t="shared" si="4"/>
        <v>-4.8083199946675277E-4</v>
      </c>
      <c r="E192" s="52">
        <f t="shared" si="5"/>
        <v>9.6165630568306011E-4</v>
      </c>
      <c r="F192" s="70">
        <v>241976767.93000001</v>
      </c>
    </row>
    <row r="193" spans="1:6" x14ac:dyDescent="0.2">
      <c r="A193" s="67">
        <v>44018</v>
      </c>
      <c r="B193" s="68">
        <v>88.112906879999997</v>
      </c>
      <c r="C193" s="71">
        <v>-2.0000159999999999E-3</v>
      </c>
      <c r="D193" s="52">
        <f t="shared" si="4"/>
        <v>-4.8149514635658486E-4</v>
      </c>
      <c r="E193" s="52">
        <f t="shared" si="5"/>
        <v>9.629825888524589E-4</v>
      </c>
      <c r="F193" s="70">
        <v>237904848.56999999</v>
      </c>
    </row>
    <row r="194" spans="1:6" x14ac:dyDescent="0.2">
      <c r="A194" s="67">
        <v>44019</v>
      </c>
      <c r="B194" s="68">
        <v>88.04588966</v>
      </c>
      <c r="C194" s="71">
        <v>-2.0000159999999999E-3</v>
      </c>
      <c r="D194" s="52">
        <f t="shared" si="4"/>
        <v>-4.8112892910993048E-4</v>
      </c>
      <c r="E194" s="52">
        <f t="shared" si="5"/>
        <v>9.6225016021857929E-4</v>
      </c>
      <c r="F194" s="70">
        <v>237723902.09999999</v>
      </c>
    </row>
    <row r="195" spans="1:6" x14ac:dyDescent="0.2">
      <c r="A195" s="67">
        <v>44020</v>
      </c>
      <c r="B195" s="68">
        <v>88.073071619999993</v>
      </c>
      <c r="C195" s="71">
        <v>-2.0000159999999999E-3</v>
      </c>
      <c r="D195" s="52">
        <f t="shared" si="4"/>
        <v>-4.8127746559875926E-4</v>
      </c>
      <c r="E195" s="52">
        <f t="shared" si="5"/>
        <v>9.6254723081967209E-4</v>
      </c>
      <c r="F195" s="70">
        <v>246604600.53</v>
      </c>
    </row>
    <row r="196" spans="1:6" x14ac:dyDescent="0.2">
      <c r="A196" s="67">
        <v>44021</v>
      </c>
      <c r="B196" s="68">
        <v>88.264586159999993</v>
      </c>
      <c r="C196" s="71">
        <v>-2.0000159999999999E-3</v>
      </c>
      <c r="D196" s="52">
        <f t="shared" si="4"/>
        <v>-4.823240015119632E-4</v>
      </c>
      <c r="E196" s="52">
        <f t="shared" si="5"/>
        <v>9.6464028590163928E-4</v>
      </c>
      <c r="F196" s="70">
        <v>247140841.25</v>
      </c>
    </row>
    <row r="197" spans="1:6" x14ac:dyDescent="0.2">
      <c r="A197" s="67">
        <v>44022</v>
      </c>
      <c r="B197" s="68">
        <v>88.698557699999995</v>
      </c>
      <c r="C197" s="71">
        <v>-2.0000159999999999E-3</v>
      </c>
      <c r="D197" s="52">
        <f t="shared" si="4"/>
        <v>-4.8469544966372449E-4</v>
      </c>
      <c r="E197" s="52">
        <f t="shared" si="5"/>
        <v>9.6938314426229513E-4</v>
      </c>
      <c r="F197" s="70">
        <v>248355961.58000001</v>
      </c>
    </row>
    <row r="198" spans="1:6" x14ac:dyDescent="0.2">
      <c r="A198" s="67">
        <v>44023</v>
      </c>
      <c r="B198" s="68">
        <v>88.698557699999995</v>
      </c>
      <c r="C198" s="71">
        <v>-2.0000159999999999E-3</v>
      </c>
      <c r="D198" s="52">
        <f t="shared" si="4"/>
        <v>-4.8469544966372449E-4</v>
      </c>
      <c r="E198" s="52">
        <f t="shared" si="5"/>
        <v>9.6938314426229513E-4</v>
      </c>
      <c r="F198" s="70">
        <v>248355961.58000001</v>
      </c>
    </row>
    <row r="199" spans="1:6" x14ac:dyDescent="0.2">
      <c r="A199" s="67">
        <v>44024</v>
      </c>
      <c r="B199" s="68">
        <v>88.698557699999995</v>
      </c>
      <c r="C199" s="71">
        <v>-2.0000159999999999E-3</v>
      </c>
      <c r="D199" s="52">
        <f t="shared" ref="D199:D262" si="6">B199*C199/$F$4</f>
        <v>-4.8469544966372449E-4</v>
      </c>
      <c r="E199" s="52">
        <f t="shared" ref="E199:E262" si="7">B199*$E$4/$F$4</f>
        <v>9.6938314426229513E-4</v>
      </c>
      <c r="F199" s="70">
        <v>248355961.58000001</v>
      </c>
    </row>
    <row r="200" spans="1:6" x14ac:dyDescent="0.2">
      <c r="A200" s="67">
        <v>44025</v>
      </c>
      <c r="B200" s="68">
        <v>88.267149149999995</v>
      </c>
      <c r="C200" s="71">
        <v>-2.0000159999999999E-3</v>
      </c>
      <c r="D200" s="52">
        <f t="shared" si="6"/>
        <v>-4.823380070338426E-4</v>
      </c>
      <c r="E200" s="52">
        <f t="shared" si="7"/>
        <v>9.6466829672131149E-4</v>
      </c>
      <c r="F200" s="70">
        <v>247148017.63</v>
      </c>
    </row>
    <row r="201" spans="1:6" x14ac:dyDescent="0.2">
      <c r="A201" s="67">
        <v>44026</v>
      </c>
      <c r="B201" s="68">
        <v>88.282153039999997</v>
      </c>
      <c r="C201" s="71">
        <v>-2.0000159999999999E-3</v>
      </c>
      <c r="D201" s="52">
        <f t="shared" si="6"/>
        <v>-4.8241999615969568E-4</v>
      </c>
      <c r="E201" s="52">
        <f t="shared" si="7"/>
        <v>9.648322736612022E-4</v>
      </c>
      <c r="F201" s="70">
        <v>247190028.52000001</v>
      </c>
    </row>
    <row r="202" spans="1:6" x14ac:dyDescent="0.2">
      <c r="A202" s="67">
        <v>44027</v>
      </c>
      <c r="B202" s="68">
        <v>88.623607500000006</v>
      </c>
      <c r="C202" s="71">
        <v>-2.0000159999999999E-3</v>
      </c>
      <c r="D202" s="52">
        <f t="shared" si="6"/>
        <v>-4.8428588245278688E-4</v>
      </c>
      <c r="E202" s="52">
        <f t="shared" si="7"/>
        <v>9.6856401639344269E-4</v>
      </c>
      <c r="F202" s="70">
        <v>248146101</v>
      </c>
    </row>
    <row r="203" spans="1:6" x14ac:dyDescent="0.2">
      <c r="A203" s="67">
        <v>44028</v>
      </c>
      <c r="B203" s="68">
        <v>88.390497830000001</v>
      </c>
      <c r="C203" s="71">
        <v>-2.0000159999999999E-3</v>
      </c>
      <c r="D203" s="52">
        <f t="shared" si="6"/>
        <v>-4.8301204892886682E-4</v>
      </c>
      <c r="E203" s="52">
        <f t="shared" si="7"/>
        <v>9.6601636972677598E-4</v>
      </c>
      <c r="F203" s="70">
        <v>247493393.94</v>
      </c>
    </row>
    <row r="204" spans="1:6" x14ac:dyDescent="0.2">
      <c r="A204" s="67">
        <v>44029</v>
      </c>
      <c r="B204" s="68">
        <v>88.365503200000006</v>
      </c>
      <c r="C204" s="71">
        <v>-2.0000159999999999E-3</v>
      </c>
      <c r="D204" s="52">
        <f t="shared" si="6"/>
        <v>-4.8287546515860983E-4</v>
      </c>
      <c r="E204" s="52">
        <f t="shared" si="7"/>
        <v>9.6574320437158489E-4</v>
      </c>
      <c r="F204" s="70">
        <v>247423408.96000001</v>
      </c>
    </row>
    <row r="205" spans="1:6" x14ac:dyDescent="0.2">
      <c r="A205" s="67">
        <v>44030</v>
      </c>
      <c r="B205" s="68">
        <v>88.365503200000006</v>
      </c>
      <c r="C205" s="71">
        <v>-2.0000159999999999E-3</v>
      </c>
      <c r="D205" s="52">
        <f t="shared" si="6"/>
        <v>-4.8287546515860983E-4</v>
      </c>
      <c r="E205" s="52">
        <f t="shared" si="7"/>
        <v>9.6574320437158489E-4</v>
      </c>
      <c r="F205" s="70">
        <v>247423408.96000001</v>
      </c>
    </row>
    <row r="206" spans="1:6" x14ac:dyDescent="0.2">
      <c r="A206" s="67">
        <v>44031</v>
      </c>
      <c r="B206" s="68">
        <v>88.365503200000006</v>
      </c>
      <c r="C206" s="71">
        <v>-2.0000159999999999E-3</v>
      </c>
      <c r="D206" s="52">
        <f t="shared" si="6"/>
        <v>-4.8287546515860983E-4</v>
      </c>
      <c r="E206" s="52">
        <f t="shared" si="7"/>
        <v>9.6574320437158489E-4</v>
      </c>
      <c r="F206" s="70">
        <v>247423408.96000001</v>
      </c>
    </row>
    <row r="207" spans="1:6" x14ac:dyDescent="0.2">
      <c r="A207" s="67">
        <v>44032</v>
      </c>
      <c r="B207" s="68">
        <v>88.322829889999994</v>
      </c>
      <c r="C207" s="71">
        <v>-2.0000159999999999E-3</v>
      </c>
      <c r="D207" s="52">
        <f t="shared" si="6"/>
        <v>-4.8264227580677106E-4</v>
      </c>
      <c r="E207" s="52">
        <f t="shared" si="7"/>
        <v>9.6527682939890702E-4</v>
      </c>
      <c r="F207" s="70">
        <v>247303923.69</v>
      </c>
    </row>
    <row r="208" spans="1:6" x14ac:dyDescent="0.2">
      <c r="A208" s="67">
        <v>44033</v>
      </c>
      <c r="B208" s="68">
        <v>88.560951489999994</v>
      </c>
      <c r="C208" s="71">
        <v>-2.0000159999999999E-3</v>
      </c>
      <c r="D208" s="52">
        <f t="shared" si="6"/>
        <v>-4.8394349714542029E-4</v>
      </c>
      <c r="E208" s="52">
        <f t="shared" si="7"/>
        <v>9.678792512568306E-4</v>
      </c>
      <c r="F208" s="70">
        <v>247970664.18000001</v>
      </c>
    </row>
    <row r="209" spans="1:6" x14ac:dyDescent="0.2">
      <c r="A209" s="67">
        <v>44034</v>
      </c>
      <c r="B209" s="68">
        <v>88.324026790000005</v>
      </c>
      <c r="C209" s="71">
        <v>-2.0000159999999999E-3</v>
      </c>
      <c r="D209" s="52">
        <f t="shared" si="6"/>
        <v>-4.826488162962531E-4</v>
      </c>
      <c r="E209" s="52">
        <f t="shared" si="7"/>
        <v>9.6528991027322413E-4</v>
      </c>
      <c r="F209" s="70">
        <v>247307275.03</v>
      </c>
    </row>
    <row r="210" spans="1:6" x14ac:dyDescent="0.2">
      <c r="A210" s="67">
        <v>44035</v>
      </c>
      <c r="B210" s="68">
        <v>88.48353985</v>
      </c>
      <c r="C210" s="71">
        <v>-2.0000159999999999E-3</v>
      </c>
      <c r="D210" s="52">
        <f t="shared" si="6"/>
        <v>-4.8352047933507541E-4</v>
      </c>
      <c r="E210" s="52">
        <f t="shared" si="7"/>
        <v>9.6703322240437157E-4</v>
      </c>
      <c r="F210" s="70">
        <v>247753911.59</v>
      </c>
    </row>
    <row r="211" spans="1:6" x14ac:dyDescent="0.2">
      <c r="A211" s="67">
        <v>44036</v>
      </c>
      <c r="B211" s="68">
        <v>89.432035279999994</v>
      </c>
      <c r="C211" s="71">
        <v>-2.0000159999999999E-3</v>
      </c>
      <c r="D211" s="52">
        <f t="shared" si="6"/>
        <v>-4.8870355593596843E-4</v>
      </c>
      <c r="E211" s="52">
        <f t="shared" si="7"/>
        <v>9.7739929267759559E-4</v>
      </c>
      <c r="F211" s="70">
        <v>250409698.80000001</v>
      </c>
    </row>
    <row r="212" spans="1:6" x14ac:dyDescent="0.2">
      <c r="A212" s="67">
        <v>44037</v>
      </c>
      <c r="B212" s="68">
        <v>89.432035279999994</v>
      </c>
      <c r="C212" s="71">
        <v>-2.0000159999999999E-3</v>
      </c>
      <c r="D212" s="52">
        <f t="shared" si="6"/>
        <v>-4.8870355593596843E-4</v>
      </c>
      <c r="E212" s="52">
        <f t="shared" si="7"/>
        <v>9.7739929267759559E-4</v>
      </c>
      <c r="F212" s="70">
        <v>250409698.80000001</v>
      </c>
    </row>
    <row r="213" spans="1:6" x14ac:dyDescent="0.2">
      <c r="A213" s="67">
        <v>44038</v>
      </c>
      <c r="B213" s="68">
        <v>89.432035279999994</v>
      </c>
      <c r="C213" s="71">
        <v>-2.0000159999999999E-3</v>
      </c>
      <c r="D213" s="52">
        <f t="shared" si="6"/>
        <v>-4.8870355593596843E-4</v>
      </c>
      <c r="E213" s="52">
        <f t="shared" si="7"/>
        <v>9.7739929267759559E-4</v>
      </c>
      <c r="F213" s="70">
        <v>250409698.80000001</v>
      </c>
    </row>
    <row r="214" spans="1:6" x14ac:dyDescent="0.2">
      <c r="A214" s="67">
        <v>44039</v>
      </c>
      <c r="B214" s="68">
        <v>90.034447819999997</v>
      </c>
      <c r="C214" s="71">
        <v>-2.0000159999999999E-3</v>
      </c>
      <c r="D214" s="52">
        <f t="shared" si="6"/>
        <v>-4.9199545407422164E-4</v>
      </c>
      <c r="E214" s="52">
        <f t="shared" si="7"/>
        <v>9.8398303628415311E-4</v>
      </c>
      <c r="F214" s="70">
        <v>256598176.30000001</v>
      </c>
    </row>
    <row r="215" spans="1:6" x14ac:dyDescent="0.2">
      <c r="A215" s="67">
        <v>44040</v>
      </c>
      <c r="B215" s="68">
        <v>90.178791880000006</v>
      </c>
      <c r="C215" s="71">
        <v>-2.0000159999999999E-3</v>
      </c>
      <c r="D215" s="52">
        <f t="shared" si="6"/>
        <v>-4.927842257395357E-4</v>
      </c>
      <c r="E215" s="52">
        <f t="shared" si="7"/>
        <v>9.8556056699453565E-4</v>
      </c>
      <c r="F215" s="70">
        <v>261518496.47</v>
      </c>
    </row>
    <row r="216" spans="1:6" x14ac:dyDescent="0.2">
      <c r="A216" s="67">
        <v>44041</v>
      </c>
      <c r="B216" s="68">
        <v>90.065819750000003</v>
      </c>
      <c r="C216" s="71">
        <v>-2.0000159999999999E-3</v>
      </c>
      <c r="D216" s="52">
        <f t="shared" si="6"/>
        <v>-4.9216688675714757E-4</v>
      </c>
      <c r="E216" s="52">
        <f t="shared" si="7"/>
        <v>9.8432589890710379E-4</v>
      </c>
      <c r="F216" s="70">
        <v>261190877.27000001</v>
      </c>
    </row>
    <row r="217" spans="1:6" x14ac:dyDescent="0.2">
      <c r="A217" s="67">
        <v>44042</v>
      </c>
      <c r="B217" s="68">
        <v>90.132964549999997</v>
      </c>
      <c r="C217" s="71">
        <v>-2.0000159999999999E-3</v>
      </c>
      <c r="D217" s="52">
        <f t="shared" si="6"/>
        <v>-4.9253380116784915E-4</v>
      </c>
      <c r="E217" s="52">
        <f t="shared" si="7"/>
        <v>9.8505972185792341E-4</v>
      </c>
      <c r="F217" s="70">
        <v>261385597.21000001</v>
      </c>
    </row>
    <row r="218" spans="1:6" x14ac:dyDescent="0.2">
      <c r="A218" s="67">
        <v>44043</v>
      </c>
      <c r="B218" s="68">
        <v>89.52753525</v>
      </c>
      <c r="C218" s="71">
        <v>-2.0000159999999999E-3</v>
      </c>
      <c r="D218" s="52">
        <f t="shared" si="6"/>
        <v>-4.8922541787039338E-4</v>
      </c>
      <c r="E218" s="52">
        <f t="shared" si="7"/>
        <v>9.7844300819672136E-4</v>
      </c>
      <c r="F218" s="70">
        <v>259629852.24000001</v>
      </c>
    </row>
    <row r="219" spans="1:6" x14ac:dyDescent="0.2">
      <c r="A219" s="67">
        <v>44044</v>
      </c>
      <c r="B219" s="68">
        <v>89.52753525</v>
      </c>
      <c r="C219" s="71">
        <v>-2.0000159999999999E-3</v>
      </c>
      <c r="D219" s="52">
        <f t="shared" si="6"/>
        <v>-4.8922541787039338E-4</v>
      </c>
      <c r="E219" s="52">
        <f t="shared" si="7"/>
        <v>9.7844300819672136E-4</v>
      </c>
      <c r="F219" s="70">
        <v>259629852.24000001</v>
      </c>
    </row>
    <row r="220" spans="1:6" x14ac:dyDescent="0.2">
      <c r="A220" s="67">
        <v>44045</v>
      </c>
      <c r="B220" s="68">
        <v>89.52753525</v>
      </c>
      <c r="C220" s="71">
        <v>-2.0000159999999999E-3</v>
      </c>
      <c r="D220" s="52">
        <f t="shared" si="6"/>
        <v>-4.8922541787039338E-4</v>
      </c>
      <c r="E220" s="52">
        <f t="shared" si="7"/>
        <v>9.7844300819672136E-4</v>
      </c>
      <c r="F220" s="70">
        <v>259629852.24000001</v>
      </c>
    </row>
    <row r="221" spans="1:6" x14ac:dyDescent="0.2">
      <c r="A221" s="67">
        <v>44046</v>
      </c>
      <c r="B221" s="68">
        <v>89.218061509999998</v>
      </c>
      <c r="C221" s="71">
        <v>-2.0000159999999999E-3</v>
      </c>
      <c r="D221" s="52">
        <f t="shared" si="6"/>
        <v>-4.8753429100815336E-4</v>
      </c>
      <c r="E221" s="52">
        <f t="shared" si="7"/>
        <v>9.7506078153005468E-4</v>
      </c>
      <c r="F221" s="70">
        <v>258732378.40000001</v>
      </c>
    </row>
    <row r="222" spans="1:6" x14ac:dyDescent="0.2">
      <c r="A222" s="67">
        <v>44047</v>
      </c>
      <c r="B222" s="68">
        <v>89.342906200000002</v>
      </c>
      <c r="C222" s="71">
        <v>-2.0000159999999999E-3</v>
      </c>
      <c r="D222" s="52">
        <f t="shared" si="6"/>
        <v>-4.8821650788660986E-4</v>
      </c>
      <c r="E222" s="52">
        <f t="shared" si="7"/>
        <v>9.7642520437158471E-4</v>
      </c>
      <c r="F222" s="70">
        <v>259094427.99000001</v>
      </c>
    </row>
    <row r="223" spans="1:6" x14ac:dyDescent="0.2">
      <c r="A223" s="67">
        <v>44048</v>
      </c>
      <c r="B223" s="68">
        <v>89.663033780000006</v>
      </c>
      <c r="C223" s="71">
        <v>-2.0000159999999999E-3</v>
      </c>
      <c r="D223" s="52">
        <f t="shared" si="6"/>
        <v>-4.8996585291950952E-4</v>
      </c>
      <c r="E223" s="52">
        <f t="shared" si="7"/>
        <v>9.7992386644808749E-4</v>
      </c>
      <c r="F223" s="70">
        <v>260022797.96000001</v>
      </c>
    </row>
    <row r="224" spans="1:6" x14ac:dyDescent="0.2">
      <c r="A224" s="67">
        <v>44049</v>
      </c>
      <c r="B224" s="68">
        <v>89.695542529999997</v>
      </c>
      <c r="C224" s="71">
        <v>-2.0000159999999999E-3</v>
      </c>
      <c r="D224" s="52">
        <f t="shared" si="6"/>
        <v>-4.9014349778327994E-4</v>
      </c>
      <c r="E224" s="52">
        <f t="shared" si="7"/>
        <v>9.8027915333333336E-4</v>
      </c>
      <c r="F224" s="70">
        <v>260117073.34</v>
      </c>
    </row>
    <row r="225" spans="1:6" x14ac:dyDescent="0.2">
      <c r="A225" s="67">
        <v>44050</v>
      </c>
      <c r="B225" s="68">
        <v>89.386164460000003</v>
      </c>
      <c r="C225" s="71">
        <v>-2.0000159999999999E-3</v>
      </c>
      <c r="D225" s="52">
        <f t="shared" si="6"/>
        <v>-4.8845289371210758E-4</v>
      </c>
      <c r="E225" s="52">
        <f t="shared" si="7"/>
        <v>9.7689797224043726E-4</v>
      </c>
      <c r="F225" s="70">
        <v>259219876.96000001</v>
      </c>
    </row>
    <row r="226" spans="1:6" x14ac:dyDescent="0.2">
      <c r="A226" s="67">
        <v>44051</v>
      </c>
      <c r="B226" s="68">
        <v>89.386164460000003</v>
      </c>
      <c r="C226" s="71">
        <v>-2.0000159999999999E-3</v>
      </c>
      <c r="D226" s="52">
        <f t="shared" si="6"/>
        <v>-4.8845289371210758E-4</v>
      </c>
      <c r="E226" s="52">
        <f t="shared" si="7"/>
        <v>9.7689797224043726E-4</v>
      </c>
      <c r="F226" s="70">
        <v>259219876.96000001</v>
      </c>
    </row>
    <row r="227" spans="1:6" x14ac:dyDescent="0.2">
      <c r="A227" s="67">
        <v>44052</v>
      </c>
      <c r="B227" s="68">
        <v>89.386164460000003</v>
      </c>
      <c r="C227" s="71">
        <v>-2.0000159999999999E-3</v>
      </c>
      <c r="D227" s="52">
        <f t="shared" si="6"/>
        <v>-4.8845289371210758E-4</v>
      </c>
      <c r="E227" s="52">
        <f t="shared" si="7"/>
        <v>9.7689797224043726E-4</v>
      </c>
      <c r="F227" s="70">
        <v>259219876.96000001</v>
      </c>
    </row>
    <row r="228" spans="1:6" x14ac:dyDescent="0.2">
      <c r="A228" s="67">
        <v>44053</v>
      </c>
      <c r="B228" s="68">
        <v>89.477645910000007</v>
      </c>
      <c r="C228" s="71">
        <v>-2.0000159999999999E-3</v>
      </c>
      <c r="D228" s="52">
        <f t="shared" si="6"/>
        <v>-4.889527963451764E-4</v>
      </c>
      <c r="E228" s="52">
        <f t="shared" si="7"/>
        <v>9.7789776950819689E-4</v>
      </c>
      <c r="F228" s="70">
        <v>259485173.15000001</v>
      </c>
    </row>
    <row r="229" spans="1:6" x14ac:dyDescent="0.2">
      <c r="A229" s="67">
        <v>44054</v>
      </c>
      <c r="B229" s="68">
        <v>88.89627548</v>
      </c>
      <c r="C229" s="71">
        <v>-2.0000159999999999E-3</v>
      </c>
      <c r="D229" s="52">
        <f t="shared" si="6"/>
        <v>-4.8577588333444718E-4</v>
      </c>
      <c r="E229" s="52">
        <f t="shared" si="7"/>
        <v>9.7154399431693982E-4</v>
      </c>
      <c r="F229" s="70">
        <v>257799198.91</v>
      </c>
    </row>
    <row r="230" spans="1:6" x14ac:dyDescent="0.2">
      <c r="A230" s="67">
        <v>44055</v>
      </c>
      <c r="B230" s="68">
        <v>88.533077120000002</v>
      </c>
      <c r="C230" s="71">
        <v>-2.0000159999999999E-3</v>
      </c>
      <c r="D230" s="52">
        <f t="shared" si="6"/>
        <v>-4.8379117696511998E-4</v>
      </c>
      <c r="E230" s="52">
        <f t="shared" si="7"/>
        <v>9.6757461333333336E-4</v>
      </c>
      <c r="F230" s="70">
        <v>256745923.65000001</v>
      </c>
    </row>
    <row r="231" spans="1:6" x14ac:dyDescent="0.2">
      <c r="A231" s="67">
        <v>44056</v>
      </c>
      <c r="B231" s="68">
        <v>88.544041919999998</v>
      </c>
      <c r="C231" s="71">
        <v>-2.0000159999999999E-3</v>
      </c>
      <c r="D231" s="52">
        <f t="shared" si="6"/>
        <v>-4.8385109438434619E-4</v>
      </c>
      <c r="E231" s="52">
        <f t="shared" si="7"/>
        <v>9.6769444721311469E-4</v>
      </c>
      <c r="F231" s="70">
        <v>256777721.56999999</v>
      </c>
    </row>
    <row r="232" spans="1:6" x14ac:dyDescent="0.2">
      <c r="A232" s="67">
        <v>44057</v>
      </c>
      <c r="B232" s="68">
        <v>88.897282009999998</v>
      </c>
      <c r="C232" s="71">
        <v>-2.0000159999999999E-3</v>
      </c>
      <c r="D232" s="52">
        <f t="shared" si="6"/>
        <v>-4.8578138354238293E-4</v>
      </c>
      <c r="E232" s="52">
        <f t="shared" si="7"/>
        <v>9.715549946448087E-4</v>
      </c>
      <c r="F232" s="70">
        <v>257802117.84999999</v>
      </c>
    </row>
    <row r="233" spans="1:6" x14ac:dyDescent="0.2">
      <c r="A233" s="67">
        <v>44058</v>
      </c>
      <c r="B233" s="68">
        <v>88.897282009999998</v>
      </c>
      <c r="C233" s="71">
        <v>-2.0000159999999999E-3</v>
      </c>
      <c r="D233" s="52">
        <f t="shared" si="6"/>
        <v>-4.8578138354238293E-4</v>
      </c>
      <c r="E233" s="52">
        <f t="shared" si="7"/>
        <v>9.715549946448087E-4</v>
      </c>
      <c r="F233" s="70">
        <v>257802117.84999999</v>
      </c>
    </row>
    <row r="234" spans="1:6" x14ac:dyDescent="0.2">
      <c r="A234" s="67">
        <v>44059</v>
      </c>
      <c r="B234" s="68">
        <v>88.897282009999998</v>
      </c>
      <c r="C234" s="71">
        <v>-2.0000159999999999E-3</v>
      </c>
      <c r="D234" s="52">
        <f t="shared" si="6"/>
        <v>-4.8578138354238293E-4</v>
      </c>
      <c r="E234" s="52">
        <f t="shared" si="7"/>
        <v>9.715549946448087E-4</v>
      </c>
      <c r="F234" s="70">
        <v>257802117.84999999</v>
      </c>
    </row>
    <row r="235" spans="1:6" x14ac:dyDescent="0.2">
      <c r="A235" s="67">
        <v>44060</v>
      </c>
      <c r="B235" s="68">
        <v>89.218479680000002</v>
      </c>
      <c r="C235" s="71">
        <v>-2.0000159999999999E-3</v>
      </c>
      <c r="D235" s="52">
        <f t="shared" si="6"/>
        <v>-4.8753657610840128E-4</v>
      </c>
      <c r="E235" s="52">
        <f t="shared" si="7"/>
        <v>9.7506535169398915E-4</v>
      </c>
      <c r="F235" s="70">
        <v>263194515.08000001</v>
      </c>
    </row>
    <row r="236" spans="1:6" x14ac:dyDescent="0.2">
      <c r="A236" s="67">
        <v>44061</v>
      </c>
      <c r="B236" s="68">
        <v>89.741590990000006</v>
      </c>
      <c r="C236" s="71">
        <v>-2.0000159999999999E-3</v>
      </c>
      <c r="D236" s="52">
        <f t="shared" si="6"/>
        <v>-4.9039513072528912E-4</v>
      </c>
      <c r="E236" s="52">
        <f t="shared" si="7"/>
        <v>9.8078241519125695E-4</v>
      </c>
      <c r="F236" s="70">
        <v>264737693.41999999</v>
      </c>
    </row>
    <row r="237" spans="1:6" x14ac:dyDescent="0.2">
      <c r="A237" s="67">
        <v>44062</v>
      </c>
      <c r="B237" s="68">
        <v>89.57025462</v>
      </c>
      <c r="C237" s="71">
        <v>-2.0000159999999999E-3</v>
      </c>
      <c r="D237" s="52">
        <f t="shared" si="6"/>
        <v>-4.8945885891823473E-4</v>
      </c>
      <c r="E237" s="52">
        <f t="shared" si="7"/>
        <v>9.7890988655737702E-4</v>
      </c>
      <c r="F237" s="70">
        <v>259753738.41</v>
      </c>
    </row>
    <row r="238" spans="1:6" x14ac:dyDescent="0.2">
      <c r="A238" s="67">
        <v>44063</v>
      </c>
      <c r="B238" s="68">
        <v>89.319351549999993</v>
      </c>
      <c r="C238" s="71">
        <v>-2.0000159999999999E-3</v>
      </c>
      <c r="D238" s="52">
        <f t="shared" si="6"/>
        <v>-4.8808779292247204E-4</v>
      </c>
      <c r="E238" s="52">
        <f t="shared" si="7"/>
        <v>9.7616777650273224E-4</v>
      </c>
      <c r="F238" s="70">
        <v>259026119.5</v>
      </c>
    </row>
    <row r="239" spans="1:6" x14ac:dyDescent="0.2">
      <c r="A239" s="67">
        <v>44064</v>
      </c>
      <c r="B239" s="68">
        <v>89.306428220000001</v>
      </c>
      <c r="C239" s="71">
        <v>-2.0000159999999999E-3</v>
      </c>
      <c r="D239" s="52">
        <f t="shared" si="6"/>
        <v>-4.8801717306790028E-4</v>
      </c>
      <c r="E239" s="52">
        <f t="shared" si="7"/>
        <v>9.7602653792349726E-4</v>
      </c>
      <c r="F239" s="70">
        <v>258988641.83000001</v>
      </c>
    </row>
    <row r="240" spans="1:6" x14ac:dyDescent="0.2">
      <c r="A240" s="67">
        <v>44065</v>
      </c>
      <c r="B240" s="68">
        <v>89.306428220000001</v>
      </c>
      <c r="C240" s="71">
        <v>-2.0000159999999999E-3</v>
      </c>
      <c r="D240" s="52">
        <f t="shared" si="6"/>
        <v>-4.8801717306790028E-4</v>
      </c>
      <c r="E240" s="52">
        <f t="shared" si="7"/>
        <v>9.7602653792349726E-4</v>
      </c>
      <c r="F240" s="70">
        <v>258988641.83000001</v>
      </c>
    </row>
    <row r="241" spans="1:6" x14ac:dyDescent="0.2">
      <c r="A241" s="67">
        <v>44066</v>
      </c>
      <c r="B241" s="68">
        <v>89.306428220000001</v>
      </c>
      <c r="C241" s="71">
        <v>-2.0000159999999999E-3</v>
      </c>
      <c r="D241" s="52">
        <f t="shared" si="6"/>
        <v>-4.8801717306790028E-4</v>
      </c>
      <c r="E241" s="52">
        <f t="shared" si="7"/>
        <v>9.7602653792349726E-4</v>
      </c>
      <c r="F241" s="70">
        <v>258988641.83000001</v>
      </c>
    </row>
    <row r="242" spans="1:6" x14ac:dyDescent="0.2">
      <c r="A242" s="67">
        <v>44067</v>
      </c>
      <c r="B242" s="68">
        <v>89.385099159999996</v>
      </c>
      <c r="C242" s="71">
        <v>-2.0000159999999999E-3</v>
      </c>
      <c r="D242" s="52">
        <f t="shared" si="6"/>
        <v>-4.8844707235406158E-4</v>
      </c>
      <c r="E242" s="52">
        <f t="shared" si="7"/>
        <v>9.7688632961748624E-4</v>
      </c>
      <c r="F242" s="70">
        <v>259216787.58000001</v>
      </c>
    </row>
    <row r="243" spans="1:6" x14ac:dyDescent="0.2">
      <c r="A243" s="67">
        <v>44068</v>
      </c>
      <c r="B243" s="68">
        <v>88.804792070000005</v>
      </c>
      <c r="C243" s="71">
        <v>-2.0000159999999999E-3</v>
      </c>
      <c r="D243" s="52">
        <f t="shared" si="6"/>
        <v>-4.8527596999091015E-4</v>
      </c>
      <c r="E243" s="52">
        <f t="shared" si="7"/>
        <v>9.705441756284154E-4</v>
      </c>
      <c r="F243" s="70">
        <v>257533897</v>
      </c>
    </row>
    <row r="244" spans="1:6" x14ac:dyDescent="0.2">
      <c r="A244" s="67">
        <v>44069</v>
      </c>
      <c r="B244" s="68">
        <v>89.142160189999998</v>
      </c>
      <c r="C244" s="71">
        <v>-2.0000159999999999E-3</v>
      </c>
      <c r="D244" s="52">
        <f t="shared" si="6"/>
        <v>-4.8711952637858752E-4</v>
      </c>
      <c r="E244" s="52">
        <f t="shared" si="7"/>
        <v>9.7423125890710386E-4</v>
      </c>
      <c r="F244" s="70">
        <v>258512264.56</v>
      </c>
    </row>
    <row r="245" spans="1:6" x14ac:dyDescent="0.2">
      <c r="A245" s="67">
        <v>44070</v>
      </c>
      <c r="B245" s="68">
        <v>88.889460229999997</v>
      </c>
      <c r="C245" s="71">
        <v>-2.0000159999999999E-3</v>
      </c>
      <c r="D245" s="52">
        <f t="shared" si="6"/>
        <v>-4.8573864123323409E-4</v>
      </c>
      <c r="E245" s="52">
        <f t="shared" si="7"/>
        <v>9.7146951071038249E-4</v>
      </c>
      <c r="F245" s="70">
        <v>257779434.66999999</v>
      </c>
    </row>
    <row r="246" spans="1:6" x14ac:dyDescent="0.2">
      <c r="A246" s="67">
        <v>44071</v>
      </c>
      <c r="B246" s="68">
        <v>89.847306399999994</v>
      </c>
      <c r="C246" s="71">
        <v>-2.0000159999999999E-3</v>
      </c>
      <c r="D246" s="52">
        <f t="shared" si="6"/>
        <v>-4.9097281518279334E-4</v>
      </c>
      <c r="E246" s="52">
        <f t="shared" si="7"/>
        <v>9.8193777486338786E-4</v>
      </c>
      <c r="F246" s="70">
        <v>260557188.58000001</v>
      </c>
    </row>
    <row r="247" spans="1:6" x14ac:dyDescent="0.2">
      <c r="A247" s="67">
        <v>44072</v>
      </c>
      <c r="B247" s="68">
        <v>89.847306399999994</v>
      </c>
      <c r="C247" s="71">
        <v>-2.0000159999999999E-3</v>
      </c>
      <c r="D247" s="52">
        <f t="shared" si="6"/>
        <v>-4.9097281518279334E-4</v>
      </c>
      <c r="E247" s="52">
        <f t="shared" si="7"/>
        <v>9.8193777486338786E-4</v>
      </c>
      <c r="F247" s="70">
        <v>260557188.58000001</v>
      </c>
    </row>
    <row r="248" spans="1:6" x14ac:dyDescent="0.2">
      <c r="A248" s="67">
        <v>44073</v>
      </c>
      <c r="B248" s="68">
        <v>89.847306399999994</v>
      </c>
      <c r="C248" s="71">
        <v>-2.0000159999999999E-3</v>
      </c>
      <c r="D248" s="52">
        <f t="shared" si="6"/>
        <v>-4.9097281518279334E-4</v>
      </c>
      <c r="E248" s="52">
        <f t="shared" si="7"/>
        <v>9.8193777486338786E-4</v>
      </c>
      <c r="F248" s="70">
        <v>260557188.58000001</v>
      </c>
    </row>
    <row r="249" spans="1:6" x14ac:dyDescent="0.2">
      <c r="A249" s="67">
        <v>44074</v>
      </c>
      <c r="B249" s="68">
        <v>89.218865539999996</v>
      </c>
      <c r="C249" s="71">
        <v>-2.0000159999999999E-3</v>
      </c>
      <c r="D249" s="52">
        <f t="shared" si="6"/>
        <v>-4.8753868464985957E-4</v>
      </c>
      <c r="E249" s="52">
        <f t="shared" si="7"/>
        <v>9.7506956874316938E-4</v>
      </c>
      <c r="F249" s="70">
        <v>258734710.09</v>
      </c>
    </row>
    <row r="250" spans="1:6" x14ac:dyDescent="0.2">
      <c r="A250" s="67">
        <v>44075</v>
      </c>
      <c r="B250" s="68">
        <v>89.25948022</v>
      </c>
      <c r="C250" s="71">
        <v>-2.0000159999999999E-3</v>
      </c>
      <c r="D250" s="52">
        <f t="shared" si="6"/>
        <v>-4.8776062456744128E-4</v>
      </c>
      <c r="E250" s="52">
        <f t="shared" si="7"/>
        <v>9.7551344502732251E-4</v>
      </c>
      <c r="F250" s="70">
        <v>249926544.62</v>
      </c>
    </row>
    <row r="251" spans="1:6" x14ac:dyDescent="0.2">
      <c r="A251" s="67">
        <v>44076</v>
      </c>
      <c r="B251" s="68">
        <v>89.127621980000001</v>
      </c>
      <c r="C251" s="71">
        <v>-2.0000159999999999E-3</v>
      </c>
      <c r="D251" s="52">
        <f t="shared" si="6"/>
        <v>-4.8704008197254556E-4</v>
      </c>
      <c r="E251" s="52">
        <f t="shared" si="7"/>
        <v>9.7407237136612024E-4</v>
      </c>
      <c r="F251" s="70">
        <v>249557341.56</v>
      </c>
    </row>
    <row r="252" spans="1:6" x14ac:dyDescent="0.2">
      <c r="A252" s="67">
        <v>44077</v>
      </c>
      <c r="B252" s="68">
        <v>89.054789310000004</v>
      </c>
      <c r="C252" s="71">
        <v>-2.0000159999999999E-3</v>
      </c>
      <c r="D252" s="52">
        <f t="shared" si="6"/>
        <v>-4.8664208605636323E-4</v>
      </c>
      <c r="E252" s="52">
        <f t="shared" si="7"/>
        <v>9.7327638590163944E-4</v>
      </c>
      <c r="F252" s="70">
        <v>249353410.09</v>
      </c>
    </row>
    <row r="253" spans="1:6" x14ac:dyDescent="0.2">
      <c r="A253" s="67">
        <v>44078</v>
      </c>
      <c r="B253" s="68">
        <v>88.973540630000002</v>
      </c>
      <c r="C253" s="71">
        <v>-2.0000159999999999E-3</v>
      </c>
      <c r="D253" s="52">
        <f t="shared" si="6"/>
        <v>-4.8619810064658489E-4</v>
      </c>
      <c r="E253" s="52">
        <f t="shared" si="7"/>
        <v>9.7238842218579232E-4</v>
      </c>
      <c r="F253" s="70">
        <v>249125913.77000001</v>
      </c>
    </row>
    <row r="254" spans="1:6" x14ac:dyDescent="0.2">
      <c r="A254" s="67">
        <v>44079</v>
      </c>
      <c r="B254" s="68">
        <v>88.973540630000002</v>
      </c>
      <c r="C254" s="71">
        <v>-2.0000159999999999E-3</v>
      </c>
      <c r="D254" s="52">
        <f t="shared" si="6"/>
        <v>-4.8619810064658489E-4</v>
      </c>
      <c r="E254" s="52">
        <f t="shared" si="7"/>
        <v>9.7238842218579232E-4</v>
      </c>
      <c r="F254" s="70">
        <v>249125913.77000001</v>
      </c>
    </row>
    <row r="255" spans="1:6" x14ac:dyDescent="0.2">
      <c r="A255" s="67">
        <v>44080</v>
      </c>
      <c r="B255" s="68">
        <v>88.973540630000002</v>
      </c>
      <c r="C255" s="71">
        <v>-2.0000159999999999E-3</v>
      </c>
      <c r="D255" s="52">
        <f t="shared" si="6"/>
        <v>-4.8619810064658489E-4</v>
      </c>
      <c r="E255" s="52">
        <f t="shared" si="7"/>
        <v>9.7238842218579232E-4</v>
      </c>
      <c r="F255" s="70">
        <v>249125913.77000001</v>
      </c>
    </row>
    <row r="256" spans="1:6" x14ac:dyDescent="0.2">
      <c r="A256" s="67">
        <v>44081</v>
      </c>
      <c r="B256" s="68">
        <v>88.973540630000002</v>
      </c>
      <c r="C256" s="71">
        <v>-2.0000159999999999E-3</v>
      </c>
      <c r="D256" s="52">
        <f t="shared" si="6"/>
        <v>-4.8619810064658489E-4</v>
      </c>
      <c r="E256" s="52">
        <f t="shared" si="7"/>
        <v>9.7238842218579232E-4</v>
      </c>
      <c r="F256" s="70">
        <v>249125913.77000001</v>
      </c>
    </row>
    <row r="257" spans="1:6" x14ac:dyDescent="0.2">
      <c r="A257" s="67">
        <v>44082</v>
      </c>
      <c r="B257" s="68">
        <v>89.291195950000002</v>
      </c>
      <c r="C257" s="71">
        <v>-2.0000159999999999E-3</v>
      </c>
      <c r="D257" s="52">
        <f t="shared" si="6"/>
        <v>-4.8793393595392126E-4</v>
      </c>
      <c r="E257" s="52">
        <f t="shared" si="7"/>
        <v>9.7586006502732245E-4</v>
      </c>
      <c r="F257" s="70">
        <v>250015348.66999999</v>
      </c>
    </row>
    <row r="258" spans="1:6" x14ac:dyDescent="0.2">
      <c r="A258" s="67">
        <v>44083</v>
      </c>
      <c r="B258" s="68">
        <v>89.045981130000001</v>
      </c>
      <c r="C258" s="71">
        <v>-2.0000159999999999E-3</v>
      </c>
      <c r="D258" s="52">
        <f t="shared" si="6"/>
        <v>-4.8659395354015868E-4</v>
      </c>
      <c r="E258" s="52">
        <f t="shared" si="7"/>
        <v>9.7318012163934435E-4</v>
      </c>
      <c r="F258" s="70">
        <v>249328747.16</v>
      </c>
    </row>
    <row r="259" spans="1:6" x14ac:dyDescent="0.2">
      <c r="A259" s="67">
        <v>44084</v>
      </c>
      <c r="B259" s="68">
        <v>89.090637180000002</v>
      </c>
      <c r="C259" s="71">
        <v>-2.0000159999999999E-3</v>
      </c>
      <c r="D259" s="52">
        <f t="shared" si="6"/>
        <v>-4.8683797762348331E-4</v>
      </c>
      <c r="E259" s="52">
        <f t="shared" si="7"/>
        <v>9.7366816590163934E-4</v>
      </c>
      <c r="F259" s="70">
        <v>249453784.13</v>
      </c>
    </row>
    <row r="260" spans="1:6" x14ac:dyDescent="0.2">
      <c r="A260" s="67">
        <v>44085</v>
      </c>
      <c r="B260" s="68">
        <v>89.069453999999993</v>
      </c>
      <c r="C260" s="71">
        <v>-2.0000159999999999E-3</v>
      </c>
      <c r="D260" s="52">
        <f t="shared" si="6"/>
        <v>-4.8672222161547535E-4</v>
      </c>
      <c r="E260" s="52">
        <f t="shared" si="7"/>
        <v>9.7343665573770485E-4</v>
      </c>
      <c r="F260" s="70">
        <v>249394471.22</v>
      </c>
    </row>
    <row r="261" spans="1:6" x14ac:dyDescent="0.2">
      <c r="A261" s="67">
        <v>44086</v>
      </c>
      <c r="B261" s="68">
        <v>89.069453999999993</v>
      </c>
      <c r="C261" s="71">
        <v>-2.0000159999999999E-3</v>
      </c>
      <c r="D261" s="52">
        <f t="shared" si="6"/>
        <v>-4.8672222161547535E-4</v>
      </c>
      <c r="E261" s="52">
        <f t="shared" si="7"/>
        <v>9.7343665573770485E-4</v>
      </c>
      <c r="F261" s="70">
        <v>249394471.22</v>
      </c>
    </row>
    <row r="262" spans="1:6" x14ac:dyDescent="0.2">
      <c r="A262" s="67">
        <v>44087</v>
      </c>
      <c r="B262" s="68">
        <v>89.069453999999993</v>
      </c>
      <c r="C262" s="71">
        <v>-2.0000159999999999E-3</v>
      </c>
      <c r="D262" s="52">
        <f t="shared" si="6"/>
        <v>-4.8672222161547535E-4</v>
      </c>
      <c r="E262" s="52">
        <f t="shared" si="7"/>
        <v>9.7343665573770485E-4</v>
      </c>
      <c r="F262" s="70">
        <v>249394471.22</v>
      </c>
    </row>
    <row r="263" spans="1:6" x14ac:dyDescent="0.2">
      <c r="A263" s="67">
        <v>44088</v>
      </c>
      <c r="B263" s="68">
        <v>89.527424859999996</v>
      </c>
      <c r="C263" s="71">
        <v>-2.0000159999999999E-3</v>
      </c>
      <c r="D263" s="52">
        <f t="shared" ref="D263:D326" si="8">B263*C263/$F$4</f>
        <v>-4.8922481464152385E-4</v>
      </c>
      <c r="E263" s="52">
        <f t="shared" ref="E263:E326" si="9">B263*$E$4/$F$4</f>
        <v>9.7844180174863388E-4</v>
      </c>
      <c r="F263" s="70">
        <v>250676789.61000001</v>
      </c>
    </row>
    <row r="264" spans="1:6" x14ac:dyDescent="0.2">
      <c r="A264" s="67">
        <v>44089</v>
      </c>
      <c r="B264" s="68">
        <v>89.674479840000004</v>
      </c>
      <c r="C264" s="71">
        <v>-2.0000159999999999E-3</v>
      </c>
      <c r="D264" s="52">
        <f t="shared" si="8"/>
        <v>-4.9002840019584E-4</v>
      </c>
      <c r="E264" s="52">
        <f t="shared" si="9"/>
        <v>9.8004895999999992E-4</v>
      </c>
      <c r="F264" s="70">
        <v>251088543.56</v>
      </c>
    </row>
    <row r="265" spans="1:6" x14ac:dyDescent="0.2">
      <c r="A265" s="67">
        <v>44090</v>
      </c>
      <c r="B265" s="68">
        <v>90.224716889999996</v>
      </c>
      <c r="C265" s="71">
        <v>-2.0000159999999999E-3</v>
      </c>
      <c r="D265" s="52">
        <f t="shared" si="8"/>
        <v>-4.9303518408598426E-4</v>
      </c>
      <c r="E265" s="52">
        <f t="shared" si="9"/>
        <v>9.8606247967213123E-4</v>
      </c>
      <c r="F265" s="70">
        <v>252629207.28999999</v>
      </c>
    </row>
    <row r="266" spans="1:6" x14ac:dyDescent="0.2">
      <c r="A266" s="67">
        <v>44091</v>
      </c>
      <c r="B266" s="68">
        <v>90.32662234</v>
      </c>
      <c r="C266" s="71">
        <v>-2.0000159999999999E-3</v>
      </c>
      <c r="D266" s="52">
        <f t="shared" si="8"/>
        <v>-4.9359204892338092E-4</v>
      </c>
      <c r="E266" s="52">
        <f t="shared" si="9"/>
        <v>9.8717620043715839E-4</v>
      </c>
      <c r="F266" s="70">
        <v>252914542.55000001</v>
      </c>
    </row>
    <row r="267" spans="1:6" x14ac:dyDescent="0.2">
      <c r="A267" s="67">
        <v>44092</v>
      </c>
      <c r="B267" s="68">
        <v>90.659807839999999</v>
      </c>
      <c r="C267" s="71">
        <v>-2.0000159999999999E-3</v>
      </c>
      <c r="D267" s="52">
        <f t="shared" si="8"/>
        <v>-4.9541274928121702E-4</v>
      </c>
      <c r="E267" s="52">
        <f t="shared" si="9"/>
        <v>9.9081757202185779E-4</v>
      </c>
      <c r="F267" s="70">
        <v>253847461.97</v>
      </c>
    </row>
    <row r="268" spans="1:6" x14ac:dyDescent="0.2">
      <c r="A268" s="67">
        <v>44093</v>
      </c>
      <c r="B268" s="68">
        <v>90.659807839999999</v>
      </c>
      <c r="C268" s="71">
        <v>-2.0000159999999999E-3</v>
      </c>
      <c r="D268" s="52">
        <f t="shared" si="8"/>
        <v>-4.9541274928121702E-4</v>
      </c>
      <c r="E268" s="52">
        <f t="shared" si="9"/>
        <v>9.9081757202185779E-4</v>
      </c>
      <c r="F268" s="70">
        <v>253847461.97</v>
      </c>
    </row>
    <row r="269" spans="1:6" x14ac:dyDescent="0.2">
      <c r="A269" s="67">
        <v>44094</v>
      </c>
      <c r="B269" s="68">
        <v>90.659807839999999</v>
      </c>
      <c r="C269" s="71">
        <v>-2.0000159999999999E-3</v>
      </c>
      <c r="D269" s="52">
        <f t="shared" si="8"/>
        <v>-4.9541274928121702E-4</v>
      </c>
      <c r="E269" s="52">
        <f t="shared" si="9"/>
        <v>9.9081757202185779E-4</v>
      </c>
      <c r="F269" s="70">
        <v>253847461.97</v>
      </c>
    </row>
    <row r="270" spans="1:6" x14ac:dyDescent="0.2">
      <c r="A270" s="67">
        <v>44095</v>
      </c>
      <c r="B270" s="68">
        <v>90.450232130000003</v>
      </c>
      <c r="C270" s="71">
        <v>-2.0000159999999999E-3</v>
      </c>
      <c r="D270" s="52">
        <f t="shared" si="8"/>
        <v>-4.9426751766042099E-4</v>
      </c>
      <c r="E270" s="52">
        <f t="shared" si="9"/>
        <v>9.8852712710382519E-4</v>
      </c>
      <c r="F270" s="70">
        <v>253260649.97999999</v>
      </c>
    </row>
    <row r="271" spans="1:6" x14ac:dyDescent="0.2">
      <c r="A271" s="67">
        <v>44096</v>
      </c>
      <c r="B271" s="68">
        <v>90.086894270000002</v>
      </c>
      <c r="C271" s="71">
        <v>-2.0000159999999999E-3</v>
      </c>
      <c r="D271" s="52">
        <f t="shared" si="8"/>
        <v>-4.922820489899135E-4</v>
      </c>
      <c r="E271" s="52">
        <f t="shared" si="9"/>
        <v>9.8455622153005465E-4</v>
      </c>
      <c r="F271" s="70">
        <v>252243303.96000001</v>
      </c>
    </row>
    <row r="272" spans="1:6" x14ac:dyDescent="0.2">
      <c r="A272" s="67">
        <v>44097</v>
      </c>
      <c r="B272" s="68">
        <v>89.828718890000005</v>
      </c>
      <c r="C272" s="71">
        <v>-2.0000159999999999E-3</v>
      </c>
      <c r="D272" s="52">
        <f t="shared" si="8"/>
        <v>-4.9087124327732855E-4</v>
      </c>
      <c r="E272" s="52">
        <f t="shared" si="9"/>
        <v>9.8173463267759559E-4</v>
      </c>
      <c r="F272" s="70">
        <v>251520412.90000001</v>
      </c>
    </row>
    <row r="273" spans="1:6" x14ac:dyDescent="0.2">
      <c r="A273" s="67">
        <v>44098</v>
      </c>
      <c r="B273" s="68">
        <v>89.665425400000004</v>
      </c>
      <c r="C273" s="71">
        <v>-2.0000159999999999E-3</v>
      </c>
      <c r="D273" s="52">
        <f t="shared" si="8"/>
        <v>-4.8997892198580982E-4</v>
      </c>
      <c r="E273" s="52">
        <f t="shared" si="9"/>
        <v>9.7995000437158474E-4</v>
      </c>
      <c r="F273" s="70">
        <v>251063191.12</v>
      </c>
    </row>
    <row r="274" spans="1:6" x14ac:dyDescent="0.2">
      <c r="A274" s="67">
        <v>44099</v>
      </c>
      <c r="B274" s="68">
        <v>89.520948259999997</v>
      </c>
      <c r="C274" s="71">
        <v>-2.0000159999999999E-3</v>
      </c>
      <c r="D274" s="52">
        <f t="shared" si="8"/>
        <v>-4.8918942310156323E-4</v>
      </c>
      <c r="E274" s="52">
        <f t="shared" si="9"/>
        <v>9.7837101923497257E-4</v>
      </c>
      <c r="F274" s="70">
        <v>250658655.13999999</v>
      </c>
    </row>
    <row r="275" spans="1:6" x14ac:dyDescent="0.2">
      <c r="A275" s="67">
        <v>44100</v>
      </c>
      <c r="B275" s="68">
        <v>89.520948259999997</v>
      </c>
      <c r="C275" s="71">
        <v>-2.0000159999999999E-3</v>
      </c>
      <c r="D275" s="52">
        <f t="shared" si="8"/>
        <v>-4.8918942310156323E-4</v>
      </c>
      <c r="E275" s="52">
        <f t="shared" si="9"/>
        <v>9.7837101923497257E-4</v>
      </c>
      <c r="F275" s="70">
        <v>250658655.13999999</v>
      </c>
    </row>
    <row r="276" spans="1:6" x14ac:dyDescent="0.2">
      <c r="A276" s="67">
        <v>44101</v>
      </c>
      <c r="B276" s="68">
        <v>89.520948259999997</v>
      </c>
      <c r="C276" s="71">
        <v>-2.0000159999999999E-3</v>
      </c>
      <c r="D276" s="52">
        <f t="shared" si="8"/>
        <v>-4.8918942310156323E-4</v>
      </c>
      <c r="E276" s="52">
        <f t="shared" si="9"/>
        <v>9.7837101923497257E-4</v>
      </c>
      <c r="F276" s="70">
        <v>250658655.13999999</v>
      </c>
    </row>
    <row r="277" spans="1:6" x14ac:dyDescent="0.2">
      <c r="A277" s="67">
        <v>44102</v>
      </c>
      <c r="B277" s="68">
        <v>89.532185150000004</v>
      </c>
      <c r="C277" s="71">
        <v>-2.0000159999999999E-3</v>
      </c>
      <c r="D277" s="52">
        <f t="shared" si="8"/>
        <v>-4.892508273632853E-4</v>
      </c>
      <c r="E277" s="52">
        <f t="shared" si="9"/>
        <v>9.7849382677595628E-4</v>
      </c>
      <c r="F277" s="70">
        <v>250690118.43000001</v>
      </c>
    </row>
    <row r="278" spans="1:6" x14ac:dyDescent="0.2">
      <c r="A278" s="67">
        <v>44103</v>
      </c>
      <c r="B278" s="68">
        <v>89.475647080000002</v>
      </c>
      <c r="C278" s="71">
        <v>-2.0000159999999999E-3</v>
      </c>
      <c r="D278" s="52">
        <f t="shared" si="8"/>
        <v>-4.8894187368948979E-4</v>
      </c>
      <c r="E278" s="52">
        <f t="shared" si="9"/>
        <v>9.7787592437158471E-4</v>
      </c>
      <c r="F278" s="70">
        <v>241584247.13</v>
      </c>
    </row>
    <row r="279" spans="1:6" x14ac:dyDescent="0.2">
      <c r="A279" s="67">
        <v>44104</v>
      </c>
      <c r="B279" s="68">
        <v>89.609773880000006</v>
      </c>
      <c r="C279" s="71">
        <v>-2.0000159999999999E-3</v>
      </c>
      <c r="D279" s="52">
        <f t="shared" si="8"/>
        <v>-4.896748128862898E-4</v>
      </c>
      <c r="E279" s="52">
        <f t="shared" si="9"/>
        <v>9.793417910382515E-4</v>
      </c>
      <c r="F279" s="70">
        <v>241946389.49000001</v>
      </c>
    </row>
    <row r="280" spans="1:6" x14ac:dyDescent="0.2">
      <c r="A280" s="67">
        <v>44105</v>
      </c>
      <c r="B280" s="68">
        <v>89.514953579999997</v>
      </c>
      <c r="C280" s="71">
        <v>-2.0000159999999999E-3</v>
      </c>
      <c r="D280" s="52">
        <f t="shared" si="8"/>
        <v>-4.89156665025293E-4</v>
      </c>
      <c r="E280" s="52">
        <f t="shared" si="9"/>
        <v>9.7830550360655734E-4</v>
      </c>
      <c r="F280" s="70">
        <v>241690374.66</v>
      </c>
    </row>
    <row r="281" spans="1:6" x14ac:dyDescent="0.2">
      <c r="A281" s="67">
        <v>44106</v>
      </c>
      <c r="B281" s="68">
        <v>89.752665190000002</v>
      </c>
      <c r="C281" s="71">
        <v>-2.0000159999999999E-3</v>
      </c>
      <c r="D281" s="52">
        <f t="shared" si="8"/>
        <v>-4.9045564596350555E-4</v>
      </c>
      <c r="E281" s="52">
        <f t="shared" si="9"/>
        <v>9.8090344469945346E-4</v>
      </c>
      <c r="F281" s="70">
        <v>242332196.03</v>
      </c>
    </row>
    <row r="282" spans="1:6" x14ac:dyDescent="0.2">
      <c r="A282" s="67">
        <v>44107</v>
      </c>
      <c r="B282" s="68">
        <v>89.752665190000002</v>
      </c>
      <c r="C282" s="71">
        <v>-2.0000159999999999E-3</v>
      </c>
      <c r="D282" s="52">
        <f t="shared" si="8"/>
        <v>-4.9045564596350555E-4</v>
      </c>
      <c r="E282" s="52">
        <f t="shared" si="9"/>
        <v>9.8090344469945346E-4</v>
      </c>
      <c r="F282" s="70">
        <v>242332196.03</v>
      </c>
    </row>
    <row r="283" spans="1:6" x14ac:dyDescent="0.2">
      <c r="A283" s="67">
        <v>44108</v>
      </c>
      <c r="B283" s="68">
        <v>89.752665190000002</v>
      </c>
      <c r="C283" s="71">
        <v>-2.0000159999999999E-3</v>
      </c>
      <c r="D283" s="52">
        <f t="shared" si="8"/>
        <v>-4.9045564596350555E-4</v>
      </c>
      <c r="E283" s="52">
        <f t="shared" si="9"/>
        <v>9.8090344469945346E-4</v>
      </c>
      <c r="F283" s="70">
        <v>242332196.03</v>
      </c>
    </row>
    <row r="284" spans="1:6" x14ac:dyDescent="0.2">
      <c r="A284" s="67">
        <v>44109</v>
      </c>
      <c r="B284" s="68">
        <v>89.504814820000007</v>
      </c>
      <c r="C284" s="71">
        <v>-2.0000159999999999E-3</v>
      </c>
      <c r="D284" s="52">
        <f t="shared" si="8"/>
        <v>-4.8910126152195939E-4</v>
      </c>
      <c r="E284" s="52">
        <f t="shared" si="9"/>
        <v>9.7819469748633902E-4</v>
      </c>
      <c r="F284" s="70">
        <v>241663000.02000001</v>
      </c>
    </row>
    <row r="285" spans="1:6" x14ac:dyDescent="0.2">
      <c r="A285" s="67">
        <v>44110</v>
      </c>
      <c r="B285" s="68">
        <v>89.528762799999996</v>
      </c>
      <c r="C285" s="71">
        <v>-2.0000159999999999E-3</v>
      </c>
      <c r="D285" s="52">
        <f t="shared" si="8"/>
        <v>-4.8923212584755398E-4</v>
      </c>
      <c r="E285" s="52">
        <f t="shared" si="9"/>
        <v>9.7845642404371588E-4</v>
      </c>
      <c r="F285" s="70">
        <v>241727659.58000001</v>
      </c>
    </row>
    <row r="286" spans="1:6" x14ac:dyDescent="0.2">
      <c r="A286" s="67">
        <v>44111</v>
      </c>
      <c r="B286" s="68">
        <v>89.181083779999994</v>
      </c>
      <c r="C286" s="71">
        <v>-2.0000159999999999E-3</v>
      </c>
      <c r="D286" s="52">
        <f t="shared" si="8"/>
        <v>-4.8733222529327995E-4</v>
      </c>
      <c r="E286" s="52">
        <f t="shared" si="9"/>
        <v>9.7465665333333325E-4</v>
      </c>
      <c r="F286" s="70">
        <v>240788926.19999999</v>
      </c>
    </row>
    <row r="287" spans="1:6" x14ac:dyDescent="0.2">
      <c r="A287" s="67">
        <v>44112</v>
      </c>
      <c r="B287" s="68">
        <v>89.179594519999995</v>
      </c>
      <c r="C287" s="71">
        <v>-2.0000159999999999E-3</v>
      </c>
      <c r="D287" s="52">
        <f t="shared" si="8"/>
        <v>-4.8732408719538879E-4</v>
      </c>
      <c r="E287" s="52">
        <f t="shared" si="9"/>
        <v>9.746403772677596E-4</v>
      </c>
      <c r="F287" s="70">
        <v>240784905.22</v>
      </c>
    </row>
    <row r="288" spans="1:6" x14ac:dyDescent="0.2">
      <c r="A288" s="67">
        <v>44113</v>
      </c>
      <c r="B288" s="68">
        <v>89.487472339999997</v>
      </c>
      <c r="C288" s="71">
        <v>-2.0000159999999999E-3</v>
      </c>
      <c r="D288" s="52">
        <f t="shared" si="8"/>
        <v>-4.8900649311354484E-4</v>
      </c>
      <c r="E288" s="52">
        <f t="shared" si="9"/>
        <v>9.7800516218579225E-4</v>
      </c>
      <c r="F288" s="70">
        <v>241616175.34</v>
      </c>
    </row>
    <row r="289" spans="1:6" x14ac:dyDescent="0.2">
      <c r="A289" s="67">
        <v>44114</v>
      </c>
      <c r="B289" s="68">
        <v>89.487472339999997</v>
      </c>
      <c r="C289" s="71">
        <v>-2.0000159999999999E-3</v>
      </c>
      <c r="D289" s="52">
        <f t="shared" si="8"/>
        <v>-4.8900649311354484E-4</v>
      </c>
      <c r="E289" s="52">
        <f t="shared" si="9"/>
        <v>9.7800516218579225E-4</v>
      </c>
      <c r="F289" s="70">
        <v>241616175.34</v>
      </c>
    </row>
    <row r="290" spans="1:6" x14ac:dyDescent="0.2">
      <c r="A290" s="67">
        <v>44115</v>
      </c>
      <c r="B290" s="68">
        <v>89.487472339999997</v>
      </c>
      <c r="C290" s="71">
        <v>-2.0000159999999999E-3</v>
      </c>
      <c r="D290" s="52">
        <f t="shared" si="8"/>
        <v>-4.8900649311354484E-4</v>
      </c>
      <c r="E290" s="52">
        <f t="shared" si="9"/>
        <v>9.7800516218579225E-4</v>
      </c>
      <c r="F290" s="70">
        <v>241616175.34</v>
      </c>
    </row>
    <row r="291" spans="1:6" x14ac:dyDescent="0.2">
      <c r="A291" s="67">
        <v>44116</v>
      </c>
      <c r="B291" s="68">
        <v>89.809005200000001</v>
      </c>
      <c r="C291" s="71">
        <v>-2.0000159999999999E-3</v>
      </c>
      <c r="D291" s="52">
        <f t="shared" si="8"/>
        <v>-4.9076351733356061E-4</v>
      </c>
      <c r="E291" s="52">
        <f t="shared" si="9"/>
        <v>9.8151918251366123E-4</v>
      </c>
      <c r="F291" s="70">
        <v>242484314.06</v>
      </c>
    </row>
    <row r="292" spans="1:6" x14ac:dyDescent="0.2">
      <c r="A292" s="67">
        <v>44117</v>
      </c>
      <c r="B292" s="68">
        <v>89.586271440000004</v>
      </c>
      <c r="C292" s="71">
        <v>-2.0000159999999999E-3</v>
      </c>
      <c r="D292" s="52">
        <f t="shared" si="8"/>
        <v>-4.8954638322498093E-4</v>
      </c>
      <c r="E292" s="52">
        <f t="shared" si="9"/>
        <v>9.7908493377049178E-4</v>
      </c>
      <c r="F292" s="70">
        <v>241882932.90000001</v>
      </c>
    </row>
    <row r="293" spans="1:6" x14ac:dyDescent="0.2">
      <c r="A293" s="67">
        <v>44118</v>
      </c>
      <c r="B293" s="68">
        <v>89.9512991</v>
      </c>
      <c r="C293" s="71">
        <v>-2.0000159999999999E-3</v>
      </c>
      <c r="D293" s="52">
        <f t="shared" si="8"/>
        <v>-4.9154108584914091E-4</v>
      </c>
      <c r="E293" s="52">
        <f t="shared" si="9"/>
        <v>9.8307430710382524E-4</v>
      </c>
      <c r="F293" s="70">
        <v>242868507.58000001</v>
      </c>
    </row>
    <row r="294" spans="1:6" x14ac:dyDescent="0.2">
      <c r="A294" s="67">
        <v>44119</v>
      </c>
      <c r="B294" s="68">
        <v>89.796033899999998</v>
      </c>
      <c r="C294" s="71">
        <v>-2.0000159999999999E-3</v>
      </c>
      <c r="D294" s="52">
        <f t="shared" si="8"/>
        <v>-4.9069263534574426E-4</v>
      </c>
      <c r="E294" s="52">
        <f t="shared" si="9"/>
        <v>9.8137741967213111E-4</v>
      </c>
      <c r="F294" s="70">
        <v>242449291.53999999</v>
      </c>
    </row>
    <row r="295" spans="1:6" x14ac:dyDescent="0.2">
      <c r="A295" s="67">
        <v>44120</v>
      </c>
      <c r="B295" s="68">
        <v>89.680859900000002</v>
      </c>
      <c r="C295" s="71">
        <v>-2.0000159999999999E-3</v>
      </c>
      <c r="D295" s="52">
        <f t="shared" si="8"/>
        <v>-4.900632641905967E-4</v>
      </c>
      <c r="E295" s="52">
        <f t="shared" si="9"/>
        <v>9.8011868743169413E-4</v>
      </c>
      <c r="F295" s="70">
        <v>251106407.72999999</v>
      </c>
    </row>
    <row r="296" spans="1:6" x14ac:dyDescent="0.2">
      <c r="A296" s="67">
        <v>44121</v>
      </c>
      <c r="B296" s="68">
        <v>89.680859900000002</v>
      </c>
      <c r="C296" s="71">
        <v>-2.0000159999999999E-3</v>
      </c>
      <c r="D296" s="52">
        <f t="shared" si="8"/>
        <v>-4.900632641905967E-4</v>
      </c>
      <c r="E296" s="52">
        <f t="shared" si="9"/>
        <v>9.8011868743169413E-4</v>
      </c>
      <c r="F296" s="70">
        <v>251106407.72999999</v>
      </c>
    </row>
    <row r="297" spans="1:6" x14ac:dyDescent="0.2">
      <c r="A297" s="67">
        <v>44122</v>
      </c>
      <c r="B297" s="68">
        <v>89.680859900000002</v>
      </c>
      <c r="C297" s="71">
        <v>-2.0000159999999999E-3</v>
      </c>
      <c r="D297" s="52">
        <f t="shared" si="8"/>
        <v>-4.900632641905967E-4</v>
      </c>
      <c r="E297" s="52">
        <f t="shared" si="9"/>
        <v>9.8011868743169413E-4</v>
      </c>
      <c r="F297" s="70">
        <v>251106407.72999999</v>
      </c>
    </row>
    <row r="298" spans="1:6" x14ac:dyDescent="0.2">
      <c r="A298" s="67">
        <v>44123</v>
      </c>
      <c r="B298" s="68">
        <v>89.632668600000002</v>
      </c>
      <c r="C298" s="71">
        <v>-2.0000159999999999E-3</v>
      </c>
      <c r="D298" s="52">
        <f t="shared" si="8"/>
        <v>-4.8979992164671475E-4</v>
      </c>
      <c r="E298" s="52">
        <f t="shared" si="9"/>
        <v>9.7959200655737709E-4</v>
      </c>
      <c r="F298" s="70">
        <v>250971472.08000001</v>
      </c>
    </row>
    <row r="299" spans="1:6" x14ac:dyDescent="0.2">
      <c r="A299" s="67">
        <v>44124</v>
      </c>
      <c r="B299" s="68">
        <v>89.554824449999998</v>
      </c>
      <c r="C299" s="71">
        <v>-2.0000159999999999E-3</v>
      </c>
      <c r="D299" s="52">
        <f t="shared" si="8"/>
        <v>-4.8937454037483927E-4</v>
      </c>
      <c r="E299" s="52">
        <f t="shared" si="9"/>
        <v>9.7874125081967209E-4</v>
      </c>
      <c r="F299" s="70">
        <v>250753508.46000001</v>
      </c>
    </row>
    <row r="300" spans="1:6" x14ac:dyDescent="0.2">
      <c r="A300" s="67">
        <v>44125</v>
      </c>
      <c r="B300" s="68">
        <v>90.531042159999998</v>
      </c>
      <c r="C300" s="71">
        <v>-2.0000159999999999E-3</v>
      </c>
      <c r="D300" s="52">
        <f t="shared" si="8"/>
        <v>-4.9470910605648778E-4</v>
      </c>
      <c r="E300" s="52">
        <f t="shared" si="9"/>
        <v>9.8941029683060114E-4</v>
      </c>
      <c r="F300" s="70">
        <v>253486918.06</v>
      </c>
    </row>
    <row r="301" spans="1:6" x14ac:dyDescent="0.2">
      <c r="A301" s="67">
        <v>44126</v>
      </c>
      <c r="B301" s="68">
        <v>90.196990330000006</v>
      </c>
      <c r="C301" s="71">
        <v>-2.0000159999999999E-3</v>
      </c>
      <c r="D301" s="52">
        <f t="shared" si="8"/>
        <v>-4.9288367161706367E-4</v>
      </c>
      <c r="E301" s="52">
        <f t="shared" si="9"/>
        <v>9.8575945715847005E-4</v>
      </c>
      <c r="F301" s="70">
        <v>252551572.94</v>
      </c>
    </row>
    <row r="302" spans="1:6" x14ac:dyDescent="0.2">
      <c r="A302" s="67">
        <v>44127</v>
      </c>
      <c r="B302" s="68">
        <v>90.166719380000004</v>
      </c>
      <c r="C302" s="71">
        <v>-2.0000159999999999E-3</v>
      </c>
      <c r="D302" s="52">
        <f t="shared" si="8"/>
        <v>-4.9271825526642102E-4</v>
      </c>
      <c r="E302" s="52">
        <f t="shared" si="9"/>
        <v>9.8542862710382525E-4</v>
      </c>
      <c r="F302" s="70">
        <v>252466814.27000001</v>
      </c>
    </row>
    <row r="303" spans="1:6" x14ac:dyDescent="0.2">
      <c r="A303" s="67">
        <v>44128</v>
      </c>
      <c r="B303" s="68">
        <v>90.166719380000004</v>
      </c>
      <c r="C303" s="71">
        <v>-2.0000159999999999E-3</v>
      </c>
      <c r="D303" s="52">
        <f t="shared" si="8"/>
        <v>-4.9271825526642102E-4</v>
      </c>
      <c r="E303" s="52">
        <f t="shared" si="9"/>
        <v>9.8542862710382525E-4</v>
      </c>
      <c r="F303" s="70">
        <v>252466814.27000001</v>
      </c>
    </row>
    <row r="304" spans="1:6" x14ac:dyDescent="0.2">
      <c r="A304" s="67">
        <v>44129</v>
      </c>
      <c r="B304" s="68">
        <v>90.166719380000004</v>
      </c>
      <c r="C304" s="71">
        <v>-2.0000159999999999E-3</v>
      </c>
      <c r="D304" s="52">
        <f t="shared" si="8"/>
        <v>-4.9271825526642102E-4</v>
      </c>
      <c r="E304" s="52">
        <f t="shared" si="9"/>
        <v>9.8542862710382525E-4</v>
      </c>
      <c r="F304" s="70">
        <v>252466814.27000001</v>
      </c>
    </row>
    <row r="305" spans="1:6" x14ac:dyDescent="0.2">
      <c r="A305" s="67">
        <v>44130</v>
      </c>
      <c r="B305" s="68">
        <v>90.139438159999997</v>
      </c>
      <c r="C305" s="71">
        <v>-2.0000159999999999E-3</v>
      </c>
      <c r="D305" s="52">
        <f t="shared" si="8"/>
        <v>-4.925691763688813E-4</v>
      </c>
      <c r="E305" s="52">
        <f t="shared" si="9"/>
        <v>9.8513047169398907E-4</v>
      </c>
      <c r="F305" s="70">
        <v>252390426.86000001</v>
      </c>
    </row>
    <row r="306" spans="1:6" x14ac:dyDescent="0.2">
      <c r="A306" s="67">
        <v>44131</v>
      </c>
      <c r="B306" s="68">
        <v>90.483093289999999</v>
      </c>
      <c r="C306" s="71">
        <v>-2.0000159999999999E-3</v>
      </c>
      <c r="D306" s="52">
        <f t="shared" si="8"/>
        <v>-4.9444708827730221E-4</v>
      </c>
      <c r="E306" s="52">
        <f t="shared" si="9"/>
        <v>9.8888626546448093E-4</v>
      </c>
      <c r="F306" s="70">
        <v>253352661.22999999</v>
      </c>
    </row>
    <row r="307" spans="1:6" x14ac:dyDescent="0.2">
      <c r="A307" s="67">
        <v>44132</v>
      </c>
      <c r="B307" s="68">
        <v>90.594340349999996</v>
      </c>
      <c r="C307" s="71">
        <v>-2.0000159999999999E-3</v>
      </c>
      <c r="D307" s="52">
        <f t="shared" si="8"/>
        <v>-4.9505500057225567E-4</v>
      </c>
      <c r="E307" s="52">
        <f t="shared" si="9"/>
        <v>9.9010208032786879E-4</v>
      </c>
      <c r="F307" s="70">
        <v>253664153</v>
      </c>
    </row>
    <row r="308" spans="1:6" x14ac:dyDescent="0.2">
      <c r="A308" s="67">
        <v>44133</v>
      </c>
      <c r="B308" s="68">
        <v>90.281337820000005</v>
      </c>
      <c r="C308" s="71">
        <v>-2.0000159999999999E-3</v>
      </c>
      <c r="D308" s="52">
        <f t="shared" si="8"/>
        <v>-4.9334459055028722E-4</v>
      </c>
      <c r="E308" s="52">
        <f t="shared" si="9"/>
        <v>9.8668128765027328E-4</v>
      </c>
      <c r="F308" s="70">
        <v>252787745.88999999</v>
      </c>
    </row>
    <row r="309" spans="1:6" x14ac:dyDescent="0.2">
      <c r="A309" s="67">
        <v>44134</v>
      </c>
      <c r="B309" s="68">
        <v>90.410724669999993</v>
      </c>
      <c r="C309" s="71">
        <v>-2.0000159999999999E-3</v>
      </c>
      <c r="D309" s="52">
        <f t="shared" si="8"/>
        <v>-4.9405162817375598E-4</v>
      </c>
      <c r="E309" s="52">
        <f t="shared" si="9"/>
        <v>9.8809535158469954E-4</v>
      </c>
      <c r="F309" s="70">
        <v>253150029.09</v>
      </c>
    </row>
    <row r="310" spans="1:6" x14ac:dyDescent="0.2">
      <c r="A310" s="67">
        <v>44135</v>
      </c>
      <c r="B310" s="68">
        <v>90.410724669999993</v>
      </c>
      <c r="C310" s="69">
        <v>-2.0000159999999999E-3</v>
      </c>
      <c r="D310" s="52">
        <f t="shared" si="8"/>
        <v>-4.9405162817375598E-4</v>
      </c>
      <c r="E310" s="52">
        <f t="shared" si="9"/>
        <v>9.8809535158469954E-4</v>
      </c>
      <c r="F310" s="70">
        <v>253150029.09</v>
      </c>
    </row>
    <row r="311" spans="1:6" x14ac:dyDescent="0.2">
      <c r="A311" s="67">
        <v>44136</v>
      </c>
      <c r="B311" s="68">
        <v>90.410724669999993</v>
      </c>
      <c r="C311" s="69">
        <v>-2.0000159999999999E-3</v>
      </c>
      <c r="D311" s="52">
        <f t="shared" si="8"/>
        <v>-4.9405162817375598E-4</v>
      </c>
      <c r="E311" s="52">
        <f t="shared" si="9"/>
        <v>9.8809535158469954E-4</v>
      </c>
      <c r="F311" s="70">
        <v>253150029.09</v>
      </c>
    </row>
    <row r="312" spans="1:6" x14ac:dyDescent="0.2">
      <c r="A312" s="67">
        <v>44137</v>
      </c>
      <c r="B312" s="68">
        <v>90.184936309999998</v>
      </c>
      <c r="C312" s="69">
        <v>-2.0000159999999999E-3</v>
      </c>
      <c r="D312" s="52">
        <f t="shared" si="8"/>
        <v>-4.9281780212836329E-4</v>
      </c>
      <c r="E312" s="52">
        <f t="shared" si="9"/>
        <v>9.8562771923497278E-4</v>
      </c>
      <c r="F312" s="70">
        <v>252517821.68000001</v>
      </c>
    </row>
    <row r="313" spans="1:6" x14ac:dyDescent="0.2">
      <c r="A313" s="67">
        <v>44138</v>
      </c>
      <c r="B313" s="68">
        <v>90.386128459999995</v>
      </c>
      <c r="C313" s="69">
        <v>-2.0000159999999999E-3</v>
      </c>
      <c r="D313" s="52">
        <f t="shared" si="8"/>
        <v>-4.9391722157938621E-4</v>
      </c>
      <c r="E313" s="52">
        <f t="shared" si="9"/>
        <v>9.8782654054644791E-4</v>
      </c>
      <c r="F313" s="70">
        <v>253081159.69</v>
      </c>
    </row>
    <row r="314" spans="1:6" x14ac:dyDescent="0.2">
      <c r="A314" s="67">
        <v>44139</v>
      </c>
      <c r="B314" s="68">
        <v>90.453842359999996</v>
      </c>
      <c r="C314" s="69">
        <v>-2.0000159999999999E-3</v>
      </c>
      <c r="D314" s="52">
        <f t="shared" si="8"/>
        <v>-4.9428724585103207E-4</v>
      </c>
      <c r="E314" s="52">
        <f t="shared" si="9"/>
        <v>9.8856658316939881E-4</v>
      </c>
      <c r="F314" s="70">
        <v>253270758.63</v>
      </c>
    </row>
    <row r="315" spans="1:6" x14ac:dyDescent="0.2">
      <c r="A315" s="67">
        <v>44140</v>
      </c>
      <c r="B315" s="68">
        <v>91.176633249999995</v>
      </c>
      <c r="C315" s="69">
        <v>-2.0000159999999999E-3</v>
      </c>
      <c r="D315" s="52">
        <f t="shared" si="8"/>
        <v>-4.9823695444298351E-4</v>
      </c>
      <c r="E315" s="52">
        <f t="shared" si="9"/>
        <v>9.9646593715846995E-4</v>
      </c>
      <c r="F315" s="70">
        <v>255294573.11000001</v>
      </c>
    </row>
    <row r="316" spans="1:6" x14ac:dyDescent="0.2">
      <c r="A316" s="67">
        <v>44141</v>
      </c>
      <c r="B316" s="68">
        <v>91.481017600000001</v>
      </c>
      <c r="C316" s="69">
        <v>-2.0000159999999999E-3</v>
      </c>
      <c r="D316" s="52">
        <f t="shared" si="8"/>
        <v>-4.9990027020841961E-4</v>
      </c>
      <c r="E316" s="52">
        <f t="shared" si="9"/>
        <v>9.9979254207650282E-4</v>
      </c>
      <c r="F316" s="70">
        <v>256146849.30000001</v>
      </c>
    </row>
    <row r="317" spans="1:6" x14ac:dyDescent="0.2">
      <c r="A317" s="67">
        <v>44142</v>
      </c>
      <c r="B317" s="68">
        <v>91.481017600000001</v>
      </c>
      <c r="C317" s="69">
        <v>-2.0000159999999999E-3</v>
      </c>
      <c r="D317" s="52">
        <f t="shared" si="8"/>
        <v>-4.9990027020841961E-4</v>
      </c>
      <c r="E317" s="52">
        <f t="shared" si="9"/>
        <v>9.9979254207650282E-4</v>
      </c>
      <c r="F317" s="70">
        <v>256146849.30000001</v>
      </c>
    </row>
    <row r="318" spans="1:6" x14ac:dyDescent="0.2">
      <c r="A318" s="67">
        <v>44143</v>
      </c>
      <c r="B318" s="68">
        <v>91.481017600000001</v>
      </c>
      <c r="C318" s="69">
        <v>-2.0000159999999999E-3</v>
      </c>
      <c r="D318" s="52">
        <f t="shared" si="8"/>
        <v>-4.9990027020841961E-4</v>
      </c>
      <c r="E318" s="52">
        <f t="shared" si="9"/>
        <v>9.9979254207650282E-4</v>
      </c>
      <c r="F318" s="70">
        <v>256146849.30000001</v>
      </c>
    </row>
    <row r="319" spans="1:6" x14ac:dyDescent="0.2">
      <c r="A319" s="67">
        <v>44144</v>
      </c>
      <c r="B319" s="68">
        <v>89.648444049999995</v>
      </c>
      <c r="C319" s="69">
        <v>-2.0000159999999999E-3</v>
      </c>
      <c r="D319" s="52">
        <f t="shared" si="8"/>
        <v>-4.8988612698116054E-4</v>
      </c>
      <c r="E319" s="52">
        <f t="shared" si="9"/>
        <v>9.7976441584699458E-4</v>
      </c>
      <c r="F319" s="70">
        <v>251015643.34999999</v>
      </c>
    </row>
    <row r="320" spans="1:6" x14ac:dyDescent="0.2">
      <c r="A320" s="67">
        <v>44145</v>
      </c>
      <c r="B320" s="68">
        <v>89.825896479999997</v>
      </c>
      <c r="C320" s="69">
        <v>-2.0000159999999999E-3</v>
      </c>
      <c r="D320" s="52">
        <f t="shared" si="8"/>
        <v>-4.9085582014847995E-4</v>
      </c>
      <c r="E320" s="52">
        <f t="shared" si="9"/>
        <v>9.8170378666666671E-4</v>
      </c>
      <c r="F320" s="70">
        <v>251512510.13999999</v>
      </c>
    </row>
    <row r="321" spans="1:6" x14ac:dyDescent="0.2">
      <c r="A321" s="67">
        <v>44146</v>
      </c>
      <c r="B321" s="68">
        <v>89.463009080000006</v>
      </c>
      <c r="C321" s="69">
        <v>-2.0000159999999999E-3</v>
      </c>
      <c r="D321" s="52">
        <f t="shared" si="8"/>
        <v>-4.8887281302771926E-4</v>
      </c>
      <c r="E321" s="52">
        <f t="shared" si="9"/>
        <v>9.7773780415300548E-4</v>
      </c>
      <c r="F321" s="70">
        <v>250496425.41999999</v>
      </c>
    </row>
    <row r="322" spans="1:6" x14ac:dyDescent="0.2">
      <c r="A322" s="67">
        <v>44147</v>
      </c>
      <c r="B322" s="68">
        <v>89.887014750000006</v>
      </c>
      <c r="C322" s="69">
        <v>-2.0000159999999999E-3</v>
      </c>
      <c r="D322" s="52">
        <f t="shared" si="8"/>
        <v>-4.9118980243780333E-4</v>
      </c>
      <c r="E322" s="52">
        <f t="shared" si="9"/>
        <v>9.8237174590163939E-4</v>
      </c>
      <c r="F322" s="70">
        <v>251683641.31</v>
      </c>
    </row>
    <row r="323" spans="1:6" x14ac:dyDescent="0.2">
      <c r="A323" s="67">
        <v>44148</v>
      </c>
      <c r="B323" s="68">
        <v>90.303464270000006</v>
      </c>
      <c r="C323" s="69">
        <v>-2.0000159999999999E-3</v>
      </c>
      <c r="D323" s="52">
        <f t="shared" si="8"/>
        <v>-4.9346550108040526E-4</v>
      </c>
      <c r="E323" s="52">
        <f t="shared" si="9"/>
        <v>9.8692310677595636E-4</v>
      </c>
      <c r="F323" s="70">
        <v>252849699.97999999</v>
      </c>
    </row>
    <row r="324" spans="1:6" x14ac:dyDescent="0.2">
      <c r="A324" s="67">
        <v>44149</v>
      </c>
      <c r="B324" s="68">
        <v>90.303464270000006</v>
      </c>
      <c r="C324" s="69">
        <v>-2.0000159999999999E-3</v>
      </c>
      <c r="D324" s="52">
        <f t="shared" si="8"/>
        <v>-4.9346550108040526E-4</v>
      </c>
      <c r="E324" s="52">
        <f t="shared" si="9"/>
        <v>9.8692310677595636E-4</v>
      </c>
      <c r="F324" s="70">
        <v>252849699.97999999</v>
      </c>
    </row>
    <row r="325" spans="1:6" x14ac:dyDescent="0.2">
      <c r="A325" s="67">
        <v>44150</v>
      </c>
      <c r="B325" s="68">
        <v>90.303464270000006</v>
      </c>
      <c r="C325" s="69">
        <v>-2.0000159999999999E-3</v>
      </c>
      <c r="D325" s="52">
        <f t="shared" si="8"/>
        <v>-4.9346550108040526E-4</v>
      </c>
      <c r="E325" s="52">
        <f t="shared" si="9"/>
        <v>9.8692310677595636E-4</v>
      </c>
      <c r="F325" s="70">
        <v>252849699.97999999</v>
      </c>
    </row>
    <row r="326" spans="1:6" x14ac:dyDescent="0.2">
      <c r="A326" s="67">
        <v>44151</v>
      </c>
      <c r="B326" s="68">
        <v>90.340826239999998</v>
      </c>
      <c r="C326" s="69">
        <v>-2.0000159999999999E-3</v>
      </c>
      <c r="D326" s="52">
        <f t="shared" si="8"/>
        <v>-4.936696664842072E-4</v>
      </c>
      <c r="E326" s="52">
        <f t="shared" si="9"/>
        <v>9.8733143431693998E-4</v>
      </c>
      <c r="F326" s="70">
        <v>252954313.47999999</v>
      </c>
    </row>
    <row r="327" spans="1:6" x14ac:dyDescent="0.2">
      <c r="A327" s="67">
        <v>44152</v>
      </c>
      <c r="B327" s="68">
        <v>90.668741929999996</v>
      </c>
      <c r="C327" s="69">
        <v>-2.0000159999999999E-3</v>
      </c>
      <c r="D327" s="52">
        <f t="shared" ref="D327:D371" si="10">B327*C327/$F$4</f>
        <v>-4.9546156983571268E-4</v>
      </c>
      <c r="E327" s="52">
        <f t="shared" ref="E327:E371" si="11">B327*$E$4/$F$4</f>
        <v>9.9091521234972676E-4</v>
      </c>
      <c r="F327" s="70">
        <v>253872477.41999999</v>
      </c>
    </row>
    <row r="328" spans="1:6" x14ac:dyDescent="0.2">
      <c r="A328" s="67">
        <v>44153</v>
      </c>
      <c r="B328" s="68">
        <v>91.143890830000004</v>
      </c>
      <c r="C328" s="69">
        <v>-2.0000159999999999E-3</v>
      </c>
      <c r="D328" s="52">
        <f t="shared" si="10"/>
        <v>-4.9805803268375209E-4</v>
      </c>
      <c r="E328" s="52">
        <f t="shared" si="11"/>
        <v>9.9610809650273234E-4</v>
      </c>
      <c r="F328" s="70">
        <v>255202894.34</v>
      </c>
    </row>
    <row r="329" spans="1:6" x14ac:dyDescent="0.2">
      <c r="A329" s="67">
        <v>44154</v>
      </c>
      <c r="B329" s="68">
        <v>90.945005910000006</v>
      </c>
      <c r="C329" s="69">
        <v>-2.0000159999999999E-3</v>
      </c>
      <c r="D329" s="52">
        <f t="shared" si="10"/>
        <v>-4.9697122114779931E-4</v>
      </c>
      <c r="E329" s="52">
        <f t="shared" si="11"/>
        <v>9.9393449081967215E-4</v>
      </c>
      <c r="F329" s="70">
        <v>254646016.55000001</v>
      </c>
    </row>
    <row r="330" spans="1:6" x14ac:dyDescent="0.2">
      <c r="A330" s="67">
        <v>44155</v>
      </c>
      <c r="B330" s="68">
        <v>91.010586770000003</v>
      </c>
      <c r="C330" s="69">
        <v>-2.0000159999999999E-3</v>
      </c>
      <c r="D330" s="52">
        <f t="shared" si="10"/>
        <v>-4.9732958936991346E-4</v>
      </c>
      <c r="E330" s="52">
        <f t="shared" si="11"/>
        <v>9.9465122153005454E-4</v>
      </c>
      <c r="F330" s="70">
        <v>254829642.97</v>
      </c>
    </row>
    <row r="331" spans="1:6" x14ac:dyDescent="0.2">
      <c r="A331" s="67">
        <v>44156</v>
      </c>
      <c r="B331" s="68">
        <v>91.010586770000003</v>
      </c>
      <c r="C331" s="69">
        <v>-2.0000159999999999E-3</v>
      </c>
      <c r="D331" s="52">
        <f t="shared" si="10"/>
        <v>-4.9732958936991346E-4</v>
      </c>
      <c r="E331" s="52">
        <f t="shared" si="11"/>
        <v>9.9465122153005454E-4</v>
      </c>
      <c r="F331" s="70">
        <v>254829642.97</v>
      </c>
    </row>
    <row r="332" spans="1:6" x14ac:dyDescent="0.2">
      <c r="A332" s="67">
        <v>44157</v>
      </c>
      <c r="B332" s="68">
        <v>91.010586770000003</v>
      </c>
      <c r="C332" s="69">
        <v>-2.0000159999999999E-3</v>
      </c>
      <c r="D332" s="52">
        <f t="shared" si="10"/>
        <v>-4.9732958936991346E-4</v>
      </c>
      <c r="E332" s="52">
        <f t="shared" si="11"/>
        <v>9.9465122153005454E-4</v>
      </c>
      <c r="F332" s="70">
        <v>254829642.97</v>
      </c>
    </row>
    <row r="333" spans="1:6" x14ac:dyDescent="0.2">
      <c r="A333" s="67">
        <v>44158</v>
      </c>
      <c r="B333" s="68">
        <v>90.434154539999994</v>
      </c>
      <c r="C333" s="69">
        <v>-2.0000159999999999E-3</v>
      </c>
      <c r="D333" s="52">
        <f t="shared" si="10"/>
        <v>-4.9417966127451537E-4</v>
      </c>
      <c r="E333" s="52">
        <f t="shared" si="11"/>
        <v>9.8835141573770484E-4</v>
      </c>
      <c r="F333" s="70">
        <v>253215632.72999999</v>
      </c>
    </row>
    <row r="334" spans="1:6" x14ac:dyDescent="0.2">
      <c r="A334" s="67">
        <v>44159</v>
      </c>
      <c r="B334" s="68">
        <v>90.268499770000005</v>
      </c>
      <c r="C334" s="69">
        <v>-2.0000159999999999E-3</v>
      </c>
      <c r="D334" s="52">
        <f t="shared" si="10"/>
        <v>-4.9327443671037243E-4</v>
      </c>
      <c r="E334" s="52">
        <f t="shared" si="11"/>
        <v>9.8654098109289632E-4</v>
      </c>
      <c r="F334" s="70">
        <v>252751799.36000001</v>
      </c>
    </row>
    <row r="335" spans="1:6" x14ac:dyDescent="0.2">
      <c r="A335" s="67">
        <v>44160</v>
      </c>
      <c r="B335" s="68">
        <v>90.485978320000001</v>
      </c>
      <c r="C335" s="69">
        <v>-2.0000159999999999E-3</v>
      </c>
      <c r="D335" s="52">
        <f t="shared" si="10"/>
        <v>-4.944628535946806E-4</v>
      </c>
      <c r="E335" s="52">
        <f t="shared" si="11"/>
        <v>9.8891779584699461E-4</v>
      </c>
      <c r="F335" s="70">
        <v>253360739.30000001</v>
      </c>
    </row>
    <row r="336" spans="1:6" x14ac:dyDescent="0.2">
      <c r="A336" s="67">
        <v>44161</v>
      </c>
      <c r="B336" s="68">
        <v>90.485978320000001</v>
      </c>
      <c r="C336" s="69">
        <v>-2.0000159999999999E-3</v>
      </c>
      <c r="D336" s="52">
        <f t="shared" si="10"/>
        <v>-4.944628535946806E-4</v>
      </c>
      <c r="E336" s="52">
        <f t="shared" si="11"/>
        <v>9.8891779584699461E-4</v>
      </c>
      <c r="F336" s="70">
        <v>253360739.30000001</v>
      </c>
    </row>
    <row r="337" spans="1:6" x14ac:dyDescent="0.2">
      <c r="A337" s="67">
        <v>44162</v>
      </c>
      <c r="B337" s="68">
        <v>90.833841730000003</v>
      </c>
      <c r="C337" s="69">
        <v>-2.0000159999999999E-3</v>
      </c>
      <c r="D337" s="52">
        <f t="shared" si="10"/>
        <v>-4.9636376175264392E-4</v>
      </c>
      <c r="E337" s="52">
        <f t="shared" si="11"/>
        <v>9.9271958174863384E-4</v>
      </c>
      <c r="F337" s="70">
        <v>254334756.84</v>
      </c>
    </row>
    <row r="338" spans="1:6" x14ac:dyDescent="0.2">
      <c r="A338" s="67">
        <v>44163</v>
      </c>
      <c r="B338" s="68">
        <v>90.833841730000003</v>
      </c>
      <c r="C338" s="69">
        <v>-2.0000159999999999E-3</v>
      </c>
      <c r="D338" s="52">
        <f t="shared" si="10"/>
        <v>-4.9636376175264392E-4</v>
      </c>
      <c r="E338" s="52">
        <f t="shared" si="11"/>
        <v>9.9271958174863384E-4</v>
      </c>
      <c r="F338" s="70">
        <v>254334756.84</v>
      </c>
    </row>
    <row r="339" spans="1:6" x14ac:dyDescent="0.2">
      <c r="A339" s="67">
        <v>44164</v>
      </c>
      <c r="B339" s="68">
        <v>90.833841730000003</v>
      </c>
      <c r="C339" s="69">
        <v>-2.0000159999999999E-3</v>
      </c>
      <c r="D339" s="52">
        <f t="shared" si="10"/>
        <v>-4.9636376175264392E-4</v>
      </c>
      <c r="E339" s="52">
        <f t="shared" si="11"/>
        <v>9.9271958174863384E-4</v>
      </c>
      <c r="F339" s="70">
        <v>254334756.84</v>
      </c>
    </row>
    <row r="340" spans="1:6" x14ac:dyDescent="0.2">
      <c r="A340" s="67">
        <v>44165</v>
      </c>
      <c r="B340" s="68">
        <v>90.597165169999997</v>
      </c>
      <c r="C340" s="71">
        <v>-2.0000159999999999E-3</v>
      </c>
      <c r="D340" s="52">
        <f t="shared" si="10"/>
        <v>-4.950704368706085E-4</v>
      </c>
      <c r="E340" s="52">
        <f t="shared" si="11"/>
        <v>9.9013295267759557E-4</v>
      </c>
      <c r="F340" s="70">
        <v>253672062.47</v>
      </c>
    </row>
    <row r="341" spans="1:6" x14ac:dyDescent="0.2">
      <c r="A341" s="67">
        <v>44166</v>
      </c>
      <c r="B341" s="68">
        <v>90.413587039999996</v>
      </c>
      <c r="C341" s="71">
        <v>-2.0000159999999999E-3</v>
      </c>
      <c r="D341" s="52">
        <f t="shared" si="10"/>
        <v>-4.9406726966500717E-4</v>
      </c>
      <c r="E341" s="52">
        <f t="shared" si="11"/>
        <v>9.8812663431693988E-4</v>
      </c>
      <c r="F341" s="70">
        <v>253158043.72</v>
      </c>
    </row>
    <row r="342" spans="1:6" x14ac:dyDescent="0.2">
      <c r="A342" s="67">
        <v>44167</v>
      </c>
      <c r="B342" s="68">
        <v>90.325648169999994</v>
      </c>
      <c r="C342" s="71">
        <v>-2.0000159999999999E-3</v>
      </c>
      <c r="D342" s="52">
        <f t="shared" si="10"/>
        <v>-4.9358672554746094E-4</v>
      </c>
      <c r="E342" s="52">
        <f t="shared" si="11"/>
        <v>9.8716555377049184E-4</v>
      </c>
      <c r="F342" s="70">
        <v>257428097.28</v>
      </c>
    </row>
    <row r="343" spans="1:6" x14ac:dyDescent="0.2">
      <c r="A343" s="67">
        <v>44168</v>
      </c>
      <c r="B343" s="68">
        <v>91.037969630000006</v>
      </c>
      <c r="C343" s="71">
        <v>-2.0000159999999999E-3</v>
      </c>
      <c r="D343" s="52">
        <f t="shared" si="10"/>
        <v>-4.9747922368173253E-4</v>
      </c>
      <c r="E343" s="52">
        <f t="shared" si="11"/>
        <v>9.9495048775956286E-4</v>
      </c>
      <c r="F343" s="70">
        <v>259458213.47</v>
      </c>
    </row>
    <row r="344" spans="1:6" x14ac:dyDescent="0.2">
      <c r="A344" s="67">
        <v>44169</v>
      </c>
      <c r="B344" s="68">
        <v>90.657862089999995</v>
      </c>
      <c r="C344" s="71">
        <v>-2.0000159999999999E-3</v>
      </c>
      <c r="D344" s="52">
        <f t="shared" si="10"/>
        <v>-4.9540211668249574E-4</v>
      </c>
      <c r="E344" s="52">
        <f t="shared" si="11"/>
        <v>9.9079630699453543E-4</v>
      </c>
      <c r="F344" s="70">
        <v>244776227.65000001</v>
      </c>
    </row>
    <row r="345" spans="1:6" x14ac:dyDescent="0.2">
      <c r="A345" s="67">
        <v>44170</v>
      </c>
      <c r="B345" s="68">
        <v>90.657862089999995</v>
      </c>
      <c r="C345" s="71">
        <v>-2.0000159999999999E-3</v>
      </c>
      <c r="D345" s="52">
        <f t="shared" si="10"/>
        <v>-4.9540211668249574E-4</v>
      </c>
      <c r="E345" s="52">
        <f t="shared" si="11"/>
        <v>9.9079630699453543E-4</v>
      </c>
      <c r="F345" s="70">
        <v>244776227.65000001</v>
      </c>
    </row>
    <row r="346" spans="1:6" x14ac:dyDescent="0.2">
      <c r="A346" s="67">
        <v>44171</v>
      </c>
      <c r="B346" s="68">
        <v>90.657862089999995</v>
      </c>
      <c r="C346" s="71">
        <v>-2.0000159999999999E-3</v>
      </c>
      <c r="D346" s="52">
        <f t="shared" si="10"/>
        <v>-4.9540211668249574E-4</v>
      </c>
      <c r="E346" s="52">
        <f t="shared" si="11"/>
        <v>9.9079630699453543E-4</v>
      </c>
      <c r="F346" s="70">
        <v>244776227.65000001</v>
      </c>
    </row>
    <row r="347" spans="1:6" x14ac:dyDescent="0.2">
      <c r="A347" s="67">
        <v>44172</v>
      </c>
      <c r="B347" s="68">
        <v>90.791345340000007</v>
      </c>
      <c r="C347" s="71">
        <v>-2.0000159999999999E-3</v>
      </c>
      <c r="D347" s="52">
        <f t="shared" si="10"/>
        <v>-4.961315391844958E-4</v>
      </c>
      <c r="E347" s="52">
        <f t="shared" si="11"/>
        <v>9.9225514032786895E-4</v>
      </c>
      <c r="F347" s="70">
        <v>245136632.41999999</v>
      </c>
    </row>
    <row r="348" spans="1:6" x14ac:dyDescent="0.2">
      <c r="A348" s="67">
        <v>44173</v>
      </c>
      <c r="B348" s="68">
        <v>90.715626909999997</v>
      </c>
      <c r="C348" s="71">
        <v>-2.0000159999999999E-3</v>
      </c>
      <c r="D348" s="52">
        <f t="shared" si="10"/>
        <v>-4.9571777396183213E-4</v>
      </c>
      <c r="E348" s="52">
        <f t="shared" si="11"/>
        <v>9.9142761650273213E-4</v>
      </c>
      <c r="F348" s="70">
        <v>244932192.66</v>
      </c>
    </row>
    <row r="349" spans="1:6" x14ac:dyDescent="0.2">
      <c r="A349" s="67">
        <v>44174</v>
      </c>
      <c r="B349" s="68">
        <v>90.644488600000003</v>
      </c>
      <c r="C349" s="71">
        <v>-2.0000159999999999E-3</v>
      </c>
      <c r="D349" s="52">
        <f t="shared" si="10"/>
        <v>-4.9532903691753443E-4</v>
      </c>
      <c r="E349" s="52">
        <f t="shared" si="11"/>
        <v>9.9065014863387976E-4</v>
      </c>
      <c r="F349" s="70">
        <v>244740119.24000001</v>
      </c>
    </row>
    <row r="350" spans="1:6" x14ac:dyDescent="0.2">
      <c r="A350" s="67">
        <v>44175</v>
      </c>
      <c r="B350" s="68">
        <v>90.469357029999998</v>
      </c>
      <c r="C350" s="71">
        <v>-2.0000159999999999E-3</v>
      </c>
      <c r="D350" s="52">
        <f t="shared" si="10"/>
        <v>-4.9437202614675531E-4</v>
      </c>
      <c r="E350" s="52">
        <f t="shared" si="11"/>
        <v>9.8873614240437154E-4</v>
      </c>
      <c r="F350" s="70">
        <v>244267263.99000001</v>
      </c>
    </row>
    <row r="351" spans="1:6" x14ac:dyDescent="0.2">
      <c r="A351" s="67">
        <v>44176</v>
      </c>
      <c r="B351" s="68">
        <v>90.865227590000003</v>
      </c>
      <c r="C351" s="71">
        <v>-2.0000159999999999E-3</v>
      </c>
      <c r="D351" s="52">
        <f t="shared" si="10"/>
        <v>-4.9653527055639737E-4</v>
      </c>
      <c r="E351" s="52">
        <f t="shared" si="11"/>
        <v>9.9306259661202179E-4</v>
      </c>
      <c r="F351" s="70">
        <v>245336114.49000001</v>
      </c>
    </row>
    <row r="352" spans="1:6" x14ac:dyDescent="0.2">
      <c r="A352" s="67">
        <v>44177</v>
      </c>
      <c r="B352" s="68">
        <v>90.865227590000003</v>
      </c>
      <c r="C352" s="71">
        <v>-2.0000159999999999E-3</v>
      </c>
      <c r="D352" s="52">
        <f t="shared" si="10"/>
        <v>-4.9653527055639737E-4</v>
      </c>
      <c r="E352" s="52">
        <f t="shared" si="11"/>
        <v>9.9306259661202179E-4</v>
      </c>
      <c r="F352" s="70">
        <v>245336114.49000001</v>
      </c>
    </row>
    <row r="353" spans="1:6" x14ac:dyDescent="0.2">
      <c r="A353" s="67">
        <v>44178</v>
      </c>
      <c r="B353" s="68">
        <v>90.865227590000003</v>
      </c>
      <c r="C353" s="71">
        <v>-2.0000159999999999E-3</v>
      </c>
      <c r="D353" s="52">
        <f t="shared" si="10"/>
        <v>-4.9653527055639737E-4</v>
      </c>
      <c r="E353" s="52">
        <f t="shared" si="11"/>
        <v>9.9306259661202179E-4</v>
      </c>
      <c r="F353" s="70">
        <v>245336114.49000001</v>
      </c>
    </row>
    <row r="354" spans="1:6" x14ac:dyDescent="0.2">
      <c r="A354" s="67">
        <v>44179</v>
      </c>
      <c r="B354" s="68">
        <v>90.745872149999997</v>
      </c>
      <c r="C354" s="71">
        <v>-2.0000159999999999E-3</v>
      </c>
      <c r="D354" s="52">
        <f t="shared" si="10"/>
        <v>-4.9588304981954749E-4</v>
      </c>
      <c r="E354" s="52">
        <f t="shared" si="11"/>
        <v>9.9175816557377054E-4</v>
      </c>
      <c r="F354" s="70">
        <v>245013854.81999999</v>
      </c>
    </row>
    <row r="355" spans="1:6" x14ac:dyDescent="0.2">
      <c r="A355" s="67">
        <v>44180</v>
      </c>
      <c r="B355" s="68">
        <v>91.046172139999996</v>
      </c>
      <c r="C355" s="71">
        <v>-2.0000159999999999E-3</v>
      </c>
      <c r="D355" s="52">
        <f t="shared" si="10"/>
        <v>-4.9752404649932842E-4</v>
      </c>
      <c r="E355" s="52">
        <f t="shared" si="11"/>
        <v>9.9504013267759546E-4</v>
      </c>
      <c r="F355" s="70">
        <v>245824664.78999999</v>
      </c>
    </row>
    <row r="356" spans="1:6" x14ac:dyDescent="0.2">
      <c r="A356" s="67">
        <v>44181</v>
      </c>
      <c r="B356" s="68">
        <v>91.238168020000003</v>
      </c>
      <c r="C356" s="71">
        <v>-2.0000159999999999E-3</v>
      </c>
      <c r="D356" s="52">
        <f t="shared" si="10"/>
        <v>-4.9857321270679867E-4</v>
      </c>
      <c r="E356" s="52">
        <f t="shared" si="11"/>
        <v>9.9713844830601108E-4</v>
      </c>
      <c r="F356" s="70">
        <v>246343053.66</v>
      </c>
    </row>
    <row r="357" spans="1:6" x14ac:dyDescent="0.2">
      <c r="A357" s="67">
        <v>44182</v>
      </c>
      <c r="B357" s="68">
        <v>91.661699999999996</v>
      </c>
      <c r="C357" s="71">
        <v>-2.0000159999999999E-3</v>
      </c>
      <c r="D357" s="52">
        <f t="shared" si="10"/>
        <v>-5.0088761362622946E-4</v>
      </c>
      <c r="E357" s="52">
        <f t="shared" si="11"/>
        <v>1.0017672131147541E-3</v>
      </c>
      <c r="F357" s="70">
        <v>247486590.00999999</v>
      </c>
    </row>
    <row r="358" spans="1:6" x14ac:dyDescent="0.2">
      <c r="A358" s="67">
        <v>44183</v>
      </c>
      <c r="B358" s="68">
        <v>91.338035259999998</v>
      </c>
      <c r="C358" s="71">
        <v>-2.0000159999999999E-3</v>
      </c>
      <c r="D358" s="52">
        <f t="shared" si="10"/>
        <v>-4.9911893969553048E-4</v>
      </c>
      <c r="E358" s="52">
        <f t="shared" si="11"/>
        <v>9.9822989355191258E-4</v>
      </c>
      <c r="F358" s="70">
        <v>246612695.21000001</v>
      </c>
    </row>
    <row r="359" spans="1:6" x14ac:dyDescent="0.2">
      <c r="A359" s="67">
        <v>44184</v>
      </c>
      <c r="B359" s="68">
        <v>91.338035259999998</v>
      </c>
      <c r="C359" s="71">
        <v>-2.0000159999999999E-3</v>
      </c>
      <c r="D359" s="52">
        <f t="shared" si="10"/>
        <v>-4.9911893969553048E-4</v>
      </c>
      <c r="E359" s="52">
        <f t="shared" si="11"/>
        <v>9.9822989355191258E-4</v>
      </c>
      <c r="F359" s="70">
        <v>246612695.21000001</v>
      </c>
    </row>
    <row r="360" spans="1:6" x14ac:dyDescent="0.2">
      <c r="A360" s="67">
        <v>44185</v>
      </c>
      <c r="B360" s="68">
        <v>91.338035259999998</v>
      </c>
      <c r="C360" s="71">
        <v>-2.0000159999999999E-3</v>
      </c>
      <c r="D360" s="52">
        <f t="shared" si="10"/>
        <v>-4.9911893969553048E-4</v>
      </c>
      <c r="E360" s="52">
        <f t="shared" si="11"/>
        <v>9.9822989355191258E-4</v>
      </c>
      <c r="F360" s="70">
        <v>246612695.21000001</v>
      </c>
    </row>
    <row r="361" spans="1:6" x14ac:dyDescent="0.2">
      <c r="A361" s="67">
        <v>44186</v>
      </c>
      <c r="B361" s="68">
        <v>91.243869180000004</v>
      </c>
      <c r="C361" s="71">
        <v>-2.0000159999999999E-3</v>
      </c>
      <c r="D361" s="52">
        <f t="shared" si="10"/>
        <v>-4.9860436683581112E-4</v>
      </c>
      <c r="E361" s="52">
        <f t="shared" si="11"/>
        <v>9.9720075606557382E-4</v>
      </c>
      <c r="F361" s="70">
        <v>246358446.78999999</v>
      </c>
    </row>
    <row r="362" spans="1:6" x14ac:dyDescent="0.2">
      <c r="A362" s="67">
        <v>44187</v>
      </c>
      <c r="B362" s="68">
        <v>91.06200054</v>
      </c>
      <c r="C362" s="71">
        <v>-2.0000159999999999E-3</v>
      </c>
      <c r="D362" s="52">
        <f t="shared" si="10"/>
        <v>-4.9761054118035151E-4</v>
      </c>
      <c r="E362" s="52">
        <f t="shared" si="11"/>
        <v>9.9521312065573779E-4</v>
      </c>
      <c r="F362" s="70">
        <v>245867401.46000001</v>
      </c>
    </row>
    <row r="363" spans="1:6" x14ac:dyDescent="0.2">
      <c r="A363" s="67">
        <v>44188</v>
      </c>
      <c r="B363" s="68">
        <v>91.152790280000005</v>
      </c>
      <c r="C363" s="71">
        <v>-2.0000159999999999E-3</v>
      </c>
      <c r="D363" s="52">
        <f t="shared" si="10"/>
        <v>-4.9810666394711604E-4</v>
      </c>
      <c r="E363" s="52">
        <f t="shared" si="11"/>
        <v>9.962053582513663E-4</v>
      </c>
      <c r="F363" s="70">
        <v>246112533.77000001</v>
      </c>
    </row>
    <row r="364" spans="1:6" x14ac:dyDescent="0.2">
      <c r="A364" s="67">
        <v>44189</v>
      </c>
      <c r="B364" s="68">
        <v>91.12039283</v>
      </c>
      <c r="C364" s="71">
        <v>-2.0000159999999999E-3</v>
      </c>
      <c r="D364" s="52">
        <f t="shared" si="10"/>
        <v>-4.9792962728493248E-4</v>
      </c>
      <c r="E364" s="52">
        <f t="shared" si="11"/>
        <v>9.9585128775956299E-4</v>
      </c>
      <c r="F364" s="70">
        <v>246025060.66</v>
      </c>
    </row>
    <row r="365" spans="1:6" x14ac:dyDescent="0.2">
      <c r="A365" s="67">
        <v>44190</v>
      </c>
      <c r="B365" s="68">
        <v>91.12039283</v>
      </c>
      <c r="C365" s="71">
        <v>-2.0000159999999999E-3</v>
      </c>
      <c r="D365" s="52">
        <f t="shared" si="10"/>
        <v>-4.9792962728493248E-4</v>
      </c>
      <c r="E365" s="52">
        <f t="shared" si="11"/>
        <v>9.9585128775956299E-4</v>
      </c>
      <c r="F365" s="70">
        <v>246025060.66</v>
      </c>
    </row>
    <row r="366" spans="1:6" x14ac:dyDescent="0.2">
      <c r="A366" s="67">
        <v>44191</v>
      </c>
      <c r="B366" s="68">
        <v>91.12039283</v>
      </c>
      <c r="C366" s="71">
        <v>-2.0000159999999999E-3</v>
      </c>
      <c r="D366" s="52">
        <f t="shared" si="10"/>
        <v>-4.9792962728493248E-4</v>
      </c>
      <c r="E366" s="52">
        <f t="shared" si="11"/>
        <v>9.9585128775956299E-4</v>
      </c>
      <c r="F366" s="70">
        <v>246025060.66</v>
      </c>
    </row>
    <row r="367" spans="1:6" x14ac:dyDescent="0.2">
      <c r="A367" s="67">
        <v>44192</v>
      </c>
      <c r="B367" s="68">
        <v>91.12039283</v>
      </c>
      <c r="C367" s="71">
        <v>-2.0000159999999999E-3</v>
      </c>
      <c r="D367" s="52">
        <f t="shared" si="10"/>
        <v>-4.9792962728493248E-4</v>
      </c>
      <c r="E367" s="52">
        <f t="shared" si="11"/>
        <v>9.9585128775956299E-4</v>
      </c>
      <c r="F367" s="70">
        <v>246025060.66</v>
      </c>
    </row>
    <row r="368" spans="1:6" x14ac:dyDescent="0.2">
      <c r="A368" s="67">
        <v>44193</v>
      </c>
      <c r="B368" s="68">
        <v>90.925860619999995</v>
      </c>
      <c r="C368" s="71">
        <v>-2.0000159999999999E-3</v>
      </c>
      <c r="D368" s="52">
        <f t="shared" si="10"/>
        <v>-4.9686660123980837E-4</v>
      </c>
      <c r="E368" s="52">
        <f t="shared" si="11"/>
        <v>9.9372525267759563E-4</v>
      </c>
      <c r="F368" s="70">
        <v>245499823.66999999</v>
      </c>
    </row>
    <row r="369" spans="1:6" x14ac:dyDescent="0.2">
      <c r="A369" s="67">
        <v>44194</v>
      </c>
      <c r="B369" s="68">
        <v>91.134976760000001</v>
      </c>
      <c r="C369" s="71">
        <v>-2.0000159999999999E-3</v>
      </c>
      <c r="D369" s="52">
        <f t="shared" si="10"/>
        <v>-4.9800932152903863E-4</v>
      </c>
      <c r="E369" s="52">
        <f t="shared" si="11"/>
        <v>9.9601067497267766E-4</v>
      </c>
      <c r="F369" s="70">
        <v>246064437.27000001</v>
      </c>
    </row>
    <row r="370" spans="1:6" x14ac:dyDescent="0.2">
      <c r="A370" s="67">
        <v>44195</v>
      </c>
      <c r="B370" s="68">
        <v>91.455656559999994</v>
      </c>
      <c r="C370" s="71">
        <v>-2.0000159999999999E-3</v>
      </c>
      <c r="D370" s="52">
        <f t="shared" si="10"/>
        <v>-4.9976168418170742E-4</v>
      </c>
      <c r="E370" s="52">
        <f t="shared" si="11"/>
        <v>9.9951537224043712E-4</v>
      </c>
      <c r="F370" s="70">
        <v>246930272.72</v>
      </c>
    </row>
    <row r="371" spans="1:6" x14ac:dyDescent="0.2">
      <c r="A371" s="67">
        <v>44196</v>
      </c>
      <c r="B371" s="68">
        <v>91.449616770000006</v>
      </c>
      <c r="C371" s="71">
        <v>-2.0000159999999999E-3</v>
      </c>
      <c r="D371" s="52">
        <f t="shared" si="10"/>
        <v>-4.9972867960073318E-4</v>
      </c>
      <c r="E371" s="52">
        <f t="shared" si="11"/>
        <v>9.9944936360655753E-4</v>
      </c>
      <c r="F371" s="70">
        <v>246913965.28999999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F968-CE58-434F-B0BB-99BAB9D1A02A}">
  <dimension ref="A1:F371"/>
  <sheetViews>
    <sheetView workbookViewId="0">
      <selection activeCell="D10" sqref="D10"/>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16384" width="9.140625" style="40"/>
  </cols>
  <sheetData>
    <row r="1" spans="1:6" x14ac:dyDescent="0.2">
      <c r="A1" s="39" t="str">
        <f>'Important Legal Information'!B1</f>
        <v>Invesco CurrencyShares® Japanese Yen Trust</v>
      </c>
    </row>
    <row r="2" spans="1:6" x14ac:dyDescent="0.2">
      <c r="A2" s="41" t="s">
        <v>5</v>
      </c>
      <c r="E2" s="42"/>
      <c r="F2" s="42"/>
    </row>
    <row r="3" spans="1:6" x14ac:dyDescent="0.2">
      <c r="A3" s="43"/>
      <c r="B3" s="44"/>
      <c r="C3" s="44"/>
      <c r="D3" s="44"/>
      <c r="E3" s="45" t="s">
        <v>17</v>
      </c>
      <c r="F3" s="42"/>
    </row>
    <row r="4" spans="1:6" x14ac:dyDescent="0.2">
      <c r="A4" s="46"/>
      <c r="B4" s="44"/>
      <c r="C4" s="47" t="s">
        <v>18</v>
      </c>
      <c r="D4" s="46" t="s">
        <v>21</v>
      </c>
      <c r="E4" s="48">
        <v>4.0000000000000001E-3</v>
      </c>
      <c r="F4" s="42">
        <v>365</v>
      </c>
    </row>
    <row r="5" spans="1:6" ht="12.75" customHeight="1" x14ac:dyDescent="0.2">
      <c r="A5" s="46" t="s">
        <v>7</v>
      </c>
      <c r="B5" s="46" t="s">
        <v>8</v>
      </c>
      <c r="C5" s="46" t="s">
        <v>19</v>
      </c>
      <c r="D5" s="46" t="s">
        <v>22</v>
      </c>
      <c r="E5" s="46" t="s">
        <v>11</v>
      </c>
      <c r="F5" s="46" t="s">
        <v>12</v>
      </c>
    </row>
    <row r="6" spans="1:6" x14ac:dyDescent="0.2">
      <c r="A6" s="49">
        <v>43466</v>
      </c>
      <c r="B6" s="50">
        <v>87.029886950000005</v>
      </c>
      <c r="C6" s="51">
        <v>-1.0000079999999999E-3</v>
      </c>
      <c r="D6" s="52">
        <f>B6*C6/$F$4</f>
        <v>-2.3843995394272767E-4</v>
      </c>
      <c r="E6" s="52">
        <f>B6*$E$4/$F$4</f>
        <v>9.5375218575342478E-4</v>
      </c>
      <c r="F6" s="53">
        <v>174059773.91</v>
      </c>
    </row>
    <row r="7" spans="1:6" x14ac:dyDescent="0.2">
      <c r="A7" s="49">
        <v>43467</v>
      </c>
      <c r="B7" s="50">
        <v>87.363138289999995</v>
      </c>
      <c r="C7" s="51">
        <v>-1.0000079999999999E-3</v>
      </c>
      <c r="D7" s="52">
        <f t="shared" ref="D7:D70" si="0">B7*C7/$F$4</f>
        <v>-2.3935297861672961E-4</v>
      </c>
      <c r="E7" s="52">
        <f t="shared" ref="E7:E70" si="1">B7*$E$4/$F$4</f>
        <v>9.5740425523287674E-4</v>
      </c>
      <c r="F7" s="53">
        <v>183462590.41</v>
      </c>
    </row>
    <row r="8" spans="1:6" x14ac:dyDescent="0.2">
      <c r="A8" s="49">
        <v>43468</v>
      </c>
      <c r="B8" s="50">
        <v>88.767023850000001</v>
      </c>
      <c r="C8" s="51">
        <v>-1.0000079999999999E-3</v>
      </c>
      <c r="D8" s="52">
        <f t="shared" si="0"/>
        <v>-2.4319927119504327E-4</v>
      </c>
      <c r="E8" s="52">
        <f t="shared" si="1"/>
        <v>9.7278930246575345E-4</v>
      </c>
      <c r="F8" s="53">
        <v>186410750.08000001</v>
      </c>
    </row>
    <row r="9" spans="1:6" x14ac:dyDescent="0.2">
      <c r="A9" s="49">
        <v>43469</v>
      </c>
      <c r="B9" s="50">
        <v>88.299612659999994</v>
      </c>
      <c r="C9" s="51">
        <v>-1.0000079999999999E-3</v>
      </c>
      <c r="D9" s="52">
        <f t="shared" si="0"/>
        <v>-2.4191868234767468E-4</v>
      </c>
      <c r="E9" s="52">
        <f t="shared" si="1"/>
        <v>9.676669880547945E-4</v>
      </c>
      <c r="F9" s="53">
        <v>185429186.59</v>
      </c>
    </row>
    <row r="10" spans="1:6" x14ac:dyDescent="0.2">
      <c r="A10" s="49">
        <v>43470</v>
      </c>
      <c r="B10" s="50">
        <v>88.299612659999994</v>
      </c>
      <c r="C10" s="51">
        <v>-1.0000079999999999E-3</v>
      </c>
      <c r="D10" s="52">
        <f t="shared" si="0"/>
        <v>-2.4191868234767468E-4</v>
      </c>
      <c r="E10" s="52">
        <f t="shared" si="1"/>
        <v>9.676669880547945E-4</v>
      </c>
      <c r="F10" s="53">
        <v>185429186.59</v>
      </c>
    </row>
    <row r="11" spans="1:6" x14ac:dyDescent="0.2">
      <c r="A11" s="49">
        <v>43471</v>
      </c>
      <c r="B11" s="50">
        <v>88.299612659999994</v>
      </c>
      <c r="C11" s="51">
        <v>-1.0000079999999999E-3</v>
      </c>
      <c r="D11" s="52">
        <f t="shared" si="0"/>
        <v>-2.4191868234767468E-4</v>
      </c>
      <c r="E11" s="52">
        <f t="shared" si="1"/>
        <v>9.676669880547945E-4</v>
      </c>
      <c r="F11" s="53">
        <v>185429186.59</v>
      </c>
    </row>
    <row r="12" spans="1:6" x14ac:dyDescent="0.2">
      <c r="A12" s="49">
        <v>43472</v>
      </c>
      <c r="B12" s="50">
        <v>88.045990610000004</v>
      </c>
      <c r="C12" s="51">
        <v>-1.0000079999999999E-3</v>
      </c>
      <c r="D12" s="52">
        <f t="shared" si="0"/>
        <v>-2.4122382185732841E-4</v>
      </c>
      <c r="E12" s="52">
        <f t="shared" si="1"/>
        <v>9.6488756832876707E-4</v>
      </c>
      <c r="F12" s="53">
        <v>189298879.83000001</v>
      </c>
    </row>
    <row r="13" spans="1:6" x14ac:dyDescent="0.2">
      <c r="A13" s="49">
        <v>43473</v>
      </c>
      <c r="B13" s="50">
        <v>87.894837120000005</v>
      </c>
      <c r="C13" s="51">
        <v>-1.0000079999999999E-3</v>
      </c>
      <c r="D13" s="52">
        <f t="shared" si="0"/>
        <v>-2.4080969939369032E-4</v>
      </c>
      <c r="E13" s="52">
        <f t="shared" si="1"/>
        <v>9.6323109172602754E-4</v>
      </c>
      <c r="F13" s="53">
        <v>188973899.81999999</v>
      </c>
    </row>
    <row r="14" spans="1:6" x14ac:dyDescent="0.2">
      <c r="A14" s="49">
        <v>43474</v>
      </c>
      <c r="B14" s="50">
        <v>88.242945860000006</v>
      </c>
      <c r="C14" s="51">
        <v>-1.0000079999999999E-3</v>
      </c>
      <c r="D14" s="52">
        <f t="shared" si="0"/>
        <v>-2.4176342959881337E-4</v>
      </c>
      <c r="E14" s="52">
        <f t="shared" si="1"/>
        <v>9.6704598202739726E-4</v>
      </c>
      <c r="F14" s="53">
        <v>198546628.19</v>
      </c>
    </row>
    <row r="15" spans="1:6" x14ac:dyDescent="0.2">
      <c r="A15" s="49">
        <v>43475</v>
      </c>
      <c r="B15" s="50">
        <v>88.229512540000002</v>
      </c>
      <c r="C15" s="51">
        <v>-1.0000079999999999E-3</v>
      </c>
      <c r="D15" s="52">
        <f t="shared" si="0"/>
        <v>-2.4172662568794608E-4</v>
      </c>
      <c r="E15" s="52">
        <f t="shared" si="1"/>
        <v>9.668987675616438E-4</v>
      </c>
      <c r="F15" s="53">
        <v>207339354.47</v>
      </c>
    </row>
    <row r="16" spans="1:6" x14ac:dyDescent="0.2">
      <c r="A16" s="49">
        <v>43476</v>
      </c>
      <c r="B16" s="50">
        <v>88.063144379999997</v>
      </c>
      <c r="C16" s="51">
        <v>-1.0000079999999999E-3</v>
      </c>
      <c r="D16" s="52">
        <f t="shared" si="0"/>
        <v>-2.4127081886343845E-4</v>
      </c>
      <c r="E16" s="52">
        <f t="shared" si="1"/>
        <v>9.6507555484931506E-4</v>
      </c>
      <c r="F16" s="53">
        <v>206948389.28999999</v>
      </c>
    </row>
    <row r="17" spans="1:6" x14ac:dyDescent="0.2">
      <c r="A17" s="49">
        <v>43477</v>
      </c>
      <c r="B17" s="50">
        <v>88.063144379999997</v>
      </c>
      <c r="C17" s="51">
        <v>-1.0000079999999999E-3</v>
      </c>
      <c r="D17" s="52">
        <f t="shared" si="0"/>
        <v>-2.4127081886343845E-4</v>
      </c>
      <c r="E17" s="52">
        <f t="shared" si="1"/>
        <v>9.6507555484931506E-4</v>
      </c>
      <c r="F17" s="53">
        <v>206948389.28999999</v>
      </c>
    </row>
    <row r="18" spans="1:6" x14ac:dyDescent="0.2">
      <c r="A18" s="49">
        <v>43478</v>
      </c>
      <c r="B18" s="50">
        <v>88.063144379999997</v>
      </c>
      <c r="C18" s="51">
        <v>-1.0000079999999999E-3</v>
      </c>
      <c r="D18" s="52">
        <f t="shared" si="0"/>
        <v>-2.4127081886343845E-4</v>
      </c>
      <c r="E18" s="52">
        <f t="shared" si="1"/>
        <v>9.6507555484931506E-4</v>
      </c>
      <c r="F18" s="53">
        <v>206948389.28999999</v>
      </c>
    </row>
    <row r="19" spans="1:6" x14ac:dyDescent="0.2">
      <c r="A19" s="49">
        <v>43479</v>
      </c>
      <c r="B19" s="50">
        <v>88.13511321</v>
      </c>
      <c r="C19" s="51">
        <v>-1.0000079999999999E-3</v>
      </c>
      <c r="D19" s="52">
        <f t="shared" si="0"/>
        <v>-2.414679953175498E-4</v>
      </c>
      <c r="E19" s="52">
        <f t="shared" si="1"/>
        <v>9.6586425435616447E-4</v>
      </c>
      <c r="F19" s="53">
        <v>207117516.05000001</v>
      </c>
    </row>
    <row r="20" spans="1:6" x14ac:dyDescent="0.2">
      <c r="A20" s="49">
        <v>43480</v>
      </c>
      <c r="B20" s="50">
        <v>87.975527040000003</v>
      </c>
      <c r="C20" s="51">
        <v>-1.0000079999999999E-3</v>
      </c>
      <c r="D20" s="52">
        <f t="shared" si="0"/>
        <v>-2.4103076943620907E-4</v>
      </c>
      <c r="E20" s="52">
        <f t="shared" si="1"/>
        <v>9.6411536482191777E-4</v>
      </c>
      <c r="F20" s="53">
        <v>206742488.53999999</v>
      </c>
    </row>
    <row r="21" spans="1:6" x14ac:dyDescent="0.2">
      <c r="A21" s="49">
        <v>43481</v>
      </c>
      <c r="B21" s="50">
        <v>87.707594940000007</v>
      </c>
      <c r="C21" s="51">
        <v>-1.0000079999999999E-3</v>
      </c>
      <c r="D21" s="52">
        <f t="shared" si="0"/>
        <v>-2.4029670301577949E-4</v>
      </c>
      <c r="E21" s="52">
        <f t="shared" si="1"/>
        <v>9.611791226301371E-4</v>
      </c>
      <c r="F21" s="53">
        <v>210498227.87</v>
      </c>
    </row>
    <row r="22" spans="1:6" x14ac:dyDescent="0.2">
      <c r="A22" s="49">
        <v>43482</v>
      </c>
      <c r="B22" s="50">
        <v>87.565607970000002</v>
      </c>
      <c r="C22" s="51">
        <v>-1.0000079999999999E-3</v>
      </c>
      <c r="D22" s="52">
        <f t="shared" si="0"/>
        <v>-2.3990769450647604E-4</v>
      </c>
      <c r="E22" s="52">
        <f t="shared" si="1"/>
        <v>9.596231010410959E-4</v>
      </c>
      <c r="F22" s="53">
        <v>210157459.13999999</v>
      </c>
    </row>
    <row r="23" spans="1:6" x14ac:dyDescent="0.2">
      <c r="A23" s="49">
        <v>43483</v>
      </c>
      <c r="B23" s="50">
        <v>87.045803250000006</v>
      </c>
      <c r="C23" s="51">
        <v>-1.0000079999999999E-3</v>
      </c>
      <c r="D23" s="52">
        <f t="shared" si="0"/>
        <v>-2.3848356059294793E-4</v>
      </c>
      <c r="E23" s="52">
        <f t="shared" si="1"/>
        <v>9.5392661095890425E-4</v>
      </c>
      <c r="F23" s="53">
        <v>213262217.97999999</v>
      </c>
    </row>
    <row r="24" spans="1:6" x14ac:dyDescent="0.2">
      <c r="A24" s="49">
        <v>43484</v>
      </c>
      <c r="B24" s="50">
        <v>87.045803250000006</v>
      </c>
      <c r="C24" s="51">
        <v>-1.0000079999999999E-3</v>
      </c>
      <c r="D24" s="52">
        <f t="shared" si="0"/>
        <v>-2.3848356059294793E-4</v>
      </c>
      <c r="E24" s="52">
        <f t="shared" si="1"/>
        <v>9.5392661095890425E-4</v>
      </c>
      <c r="F24" s="53">
        <v>213262217.97999999</v>
      </c>
    </row>
    <row r="25" spans="1:6" x14ac:dyDescent="0.2">
      <c r="A25" s="49">
        <v>43485</v>
      </c>
      <c r="B25" s="50">
        <v>87.045803250000006</v>
      </c>
      <c r="C25" s="51">
        <v>-1.0000079999999999E-3</v>
      </c>
      <c r="D25" s="52">
        <f t="shared" si="0"/>
        <v>-2.3848356059294793E-4</v>
      </c>
      <c r="E25" s="52">
        <f t="shared" si="1"/>
        <v>9.5392661095890425E-4</v>
      </c>
      <c r="F25" s="53">
        <v>213262217.97999999</v>
      </c>
    </row>
    <row r="26" spans="1:6" x14ac:dyDescent="0.2">
      <c r="A26" s="49">
        <v>43486</v>
      </c>
      <c r="B26" s="50">
        <v>87.045803250000006</v>
      </c>
      <c r="C26" s="51">
        <v>-1.0000079999999999E-3</v>
      </c>
      <c r="D26" s="52">
        <f t="shared" si="0"/>
        <v>-2.3848356059294793E-4</v>
      </c>
      <c r="E26" s="52">
        <f t="shared" si="1"/>
        <v>9.5392661095890425E-4</v>
      </c>
      <c r="F26" s="53">
        <v>213262217.97999999</v>
      </c>
    </row>
    <row r="27" spans="1:6" x14ac:dyDescent="0.2">
      <c r="A27" s="49">
        <v>43487</v>
      </c>
      <c r="B27" s="50">
        <v>87.223569249999997</v>
      </c>
      <c r="C27" s="51">
        <v>-1.0000079999999999E-3</v>
      </c>
      <c r="D27" s="52">
        <f t="shared" si="0"/>
        <v>-2.3897059462617531E-4</v>
      </c>
      <c r="E27" s="52">
        <f t="shared" si="1"/>
        <v>9.5587473150684924E-4</v>
      </c>
      <c r="F27" s="53">
        <v>218058923.13</v>
      </c>
    </row>
    <row r="28" spans="1:6" x14ac:dyDescent="0.2">
      <c r="A28" s="49">
        <v>43488</v>
      </c>
      <c r="B28" s="50">
        <v>87.067239610000001</v>
      </c>
      <c r="C28" s="51">
        <v>-1.0000079999999999E-3</v>
      </c>
      <c r="D28" s="52">
        <f t="shared" si="0"/>
        <v>-2.3854229081621061E-4</v>
      </c>
      <c r="E28" s="52">
        <f t="shared" si="1"/>
        <v>9.5416152997260272E-4</v>
      </c>
      <c r="F28" s="53">
        <v>217668099.03</v>
      </c>
    </row>
    <row r="29" spans="1:6" x14ac:dyDescent="0.2">
      <c r="A29" s="49">
        <v>43489</v>
      </c>
      <c r="B29" s="50">
        <v>87.105768879999999</v>
      </c>
      <c r="C29" s="51">
        <v>-1.0000079999999999E-3</v>
      </c>
      <c r="D29" s="52">
        <f t="shared" si="0"/>
        <v>-2.3864785130452338E-4</v>
      </c>
      <c r="E29" s="52">
        <f t="shared" si="1"/>
        <v>9.5458376854794529E-4</v>
      </c>
      <c r="F29" s="53">
        <v>217764422.19999999</v>
      </c>
    </row>
    <row r="30" spans="1:6" x14ac:dyDescent="0.2">
      <c r="A30" s="49">
        <v>43490</v>
      </c>
      <c r="B30" s="50">
        <v>87.030702419999997</v>
      </c>
      <c r="C30" s="51">
        <v>-1.0000079999999999E-3</v>
      </c>
      <c r="D30" s="52">
        <f t="shared" si="0"/>
        <v>-2.3844218812498451E-4</v>
      </c>
      <c r="E30" s="52">
        <f t="shared" si="1"/>
        <v>9.5376112241095888E-4</v>
      </c>
      <c r="F30" s="53">
        <v>217576756.06999999</v>
      </c>
    </row>
    <row r="31" spans="1:6" x14ac:dyDescent="0.2">
      <c r="A31" s="49">
        <v>43491</v>
      </c>
      <c r="B31" s="50">
        <v>87.030702419999997</v>
      </c>
      <c r="C31" s="51">
        <v>-1.0000079999999999E-3</v>
      </c>
      <c r="D31" s="52">
        <f t="shared" si="0"/>
        <v>-2.3844218812498451E-4</v>
      </c>
      <c r="E31" s="52">
        <f t="shared" si="1"/>
        <v>9.5376112241095888E-4</v>
      </c>
      <c r="F31" s="53">
        <v>217576756.06999999</v>
      </c>
    </row>
    <row r="32" spans="1:6" x14ac:dyDescent="0.2">
      <c r="A32" s="49">
        <v>43492</v>
      </c>
      <c r="B32" s="50">
        <v>87.030702419999997</v>
      </c>
      <c r="C32" s="51">
        <v>-1.0000079999999999E-3</v>
      </c>
      <c r="D32" s="52">
        <f t="shared" si="0"/>
        <v>-2.3844218812498451E-4</v>
      </c>
      <c r="E32" s="52">
        <f t="shared" si="1"/>
        <v>9.5376112241095888E-4</v>
      </c>
      <c r="F32" s="53">
        <v>217576756.06999999</v>
      </c>
    </row>
    <row r="33" spans="1:6" x14ac:dyDescent="0.2">
      <c r="A33" s="49">
        <v>43493</v>
      </c>
      <c r="B33" s="50">
        <v>87.348077430000004</v>
      </c>
      <c r="C33" s="51">
        <v>-1.0000079999999999E-3</v>
      </c>
      <c r="D33" s="52">
        <f t="shared" si="0"/>
        <v>-2.3931171565649161E-4</v>
      </c>
      <c r="E33" s="52">
        <f t="shared" si="1"/>
        <v>9.5723920471232882E-4</v>
      </c>
      <c r="F33" s="53">
        <v>218370193.59</v>
      </c>
    </row>
    <row r="34" spans="1:6" x14ac:dyDescent="0.2">
      <c r="A34" s="49">
        <v>43494</v>
      </c>
      <c r="B34" s="50">
        <v>87.302936450000004</v>
      </c>
      <c r="C34" s="51">
        <v>-1.0000079999999999E-3</v>
      </c>
      <c r="D34" s="52">
        <f t="shared" si="0"/>
        <v>-2.3918804074929206E-4</v>
      </c>
      <c r="E34" s="52">
        <f t="shared" si="1"/>
        <v>9.5674450904109599E-4</v>
      </c>
      <c r="F34" s="53">
        <v>257543662.53</v>
      </c>
    </row>
    <row r="35" spans="1:6" x14ac:dyDescent="0.2">
      <c r="A35" s="49">
        <v>43495</v>
      </c>
      <c r="B35" s="50">
        <v>87.090678990000001</v>
      </c>
      <c r="C35" s="51">
        <v>-1.0000079999999999E-3</v>
      </c>
      <c r="D35" s="52">
        <f t="shared" si="0"/>
        <v>-2.3860650880940253E-4</v>
      </c>
      <c r="E35" s="52">
        <f t="shared" si="1"/>
        <v>9.54418399890411E-4</v>
      </c>
      <c r="F35" s="53">
        <v>413680725.19999999</v>
      </c>
    </row>
    <row r="36" spans="1:6" x14ac:dyDescent="0.2">
      <c r="A36" s="49">
        <v>43496</v>
      </c>
      <c r="B36" s="50">
        <v>87.701754039999997</v>
      </c>
      <c r="C36" s="51">
        <v>-1.0000079999999999E-3</v>
      </c>
      <c r="D36" s="52">
        <f t="shared" si="0"/>
        <v>-2.4028070042200633E-4</v>
      </c>
      <c r="E36" s="52">
        <f t="shared" si="1"/>
        <v>9.6111511276712324E-4</v>
      </c>
      <c r="F36" s="53">
        <v>416583331.72000003</v>
      </c>
    </row>
    <row r="37" spans="1:6" x14ac:dyDescent="0.2">
      <c r="A37" s="49">
        <v>43497</v>
      </c>
      <c r="B37" s="50">
        <v>87.261152390000007</v>
      </c>
      <c r="C37" s="51">
        <v>-1.0000079999999999E-3</v>
      </c>
      <c r="D37" s="52">
        <f t="shared" si="0"/>
        <v>-2.3907356295676472E-4</v>
      </c>
      <c r="E37" s="52">
        <f t="shared" si="1"/>
        <v>9.5628660153424677E-4</v>
      </c>
      <c r="F37" s="53">
        <v>414490473.87</v>
      </c>
    </row>
    <row r="38" spans="1:6" x14ac:dyDescent="0.2">
      <c r="A38" s="49">
        <v>43498</v>
      </c>
      <c r="B38" s="50">
        <v>87.261152390000007</v>
      </c>
      <c r="C38" s="51">
        <v>-1.0000079999999999E-3</v>
      </c>
      <c r="D38" s="52">
        <f t="shared" si="0"/>
        <v>-2.3907356295676472E-4</v>
      </c>
      <c r="E38" s="52">
        <f t="shared" si="1"/>
        <v>9.5628660153424677E-4</v>
      </c>
      <c r="F38" s="53">
        <v>414490473.87</v>
      </c>
    </row>
    <row r="39" spans="1:6" x14ac:dyDescent="0.2">
      <c r="A39" s="49">
        <v>43499</v>
      </c>
      <c r="B39" s="50">
        <v>87.261152390000007</v>
      </c>
      <c r="C39" s="51">
        <v>-1.0000079999999999E-3</v>
      </c>
      <c r="D39" s="52">
        <f t="shared" si="0"/>
        <v>-2.3907356295676472E-4</v>
      </c>
      <c r="E39" s="52">
        <f t="shared" si="1"/>
        <v>9.5628660153424677E-4</v>
      </c>
      <c r="F39" s="53">
        <v>414490473.87</v>
      </c>
    </row>
    <row r="40" spans="1:6" x14ac:dyDescent="0.2">
      <c r="A40" s="49">
        <v>43500</v>
      </c>
      <c r="B40" s="50">
        <v>86.724738169999995</v>
      </c>
      <c r="C40" s="51">
        <v>-1.0000079999999999E-3</v>
      </c>
      <c r="D40" s="52">
        <f t="shared" si="0"/>
        <v>-2.3760392319974066E-4</v>
      </c>
      <c r="E40" s="52">
        <f t="shared" si="1"/>
        <v>9.5040808953424658E-4</v>
      </c>
      <c r="F40" s="53">
        <v>411942506.33999997</v>
      </c>
    </row>
    <row r="41" spans="1:6" x14ac:dyDescent="0.2">
      <c r="A41" s="49">
        <v>43501</v>
      </c>
      <c r="B41" s="50">
        <v>86.834012650000005</v>
      </c>
      <c r="C41" s="51">
        <v>-1.0000079999999999E-3</v>
      </c>
      <c r="D41" s="52">
        <f t="shared" si="0"/>
        <v>-2.3790330773178412E-4</v>
      </c>
      <c r="E41" s="52">
        <f t="shared" si="1"/>
        <v>9.5160561808219177E-4</v>
      </c>
      <c r="F41" s="53">
        <v>412461560.11000001</v>
      </c>
    </row>
    <row r="42" spans="1:6" x14ac:dyDescent="0.2">
      <c r="A42" s="49">
        <v>43502</v>
      </c>
      <c r="B42" s="50">
        <v>86.903981299999998</v>
      </c>
      <c r="C42" s="51">
        <v>-1.0000079999999999E-3</v>
      </c>
      <c r="D42" s="52">
        <f t="shared" si="0"/>
        <v>-2.380950041968504E-4</v>
      </c>
      <c r="E42" s="52">
        <f t="shared" si="1"/>
        <v>9.5237239780821925E-4</v>
      </c>
      <c r="F42" s="53">
        <v>412793911.19999999</v>
      </c>
    </row>
    <row r="43" spans="1:6" x14ac:dyDescent="0.2">
      <c r="A43" s="49">
        <v>43503</v>
      </c>
      <c r="B43" s="50">
        <v>86.954253789999996</v>
      </c>
      <c r="C43" s="51">
        <v>-1.0000079999999999E-3</v>
      </c>
      <c r="D43" s="52">
        <f t="shared" si="0"/>
        <v>-2.3823273814802825E-4</v>
      </c>
      <c r="E43" s="52">
        <f t="shared" si="1"/>
        <v>9.5292332920547933E-4</v>
      </c>
      <c r="F43" s="53">
        <v>413032705.5</v>
      </c>
    </row>
    <row r="44" spans="1:6" x14ac:dyDescent="0.2">
      <c r="A44" s="49">
        <v>43504</v>
      </c>
      <c r="B44" s="50">
        <v>86.970480469999998</v>
      </c>
      <c r="C44" s="51">
        <v>-1.0000079999999999E-3</v>
      </c>
      <c r="D44" s="52">
        <f t="shared" si="0"/>
        <v>-2.3827719516121576E-4</v>
      </c>
      <c r="E44" s="52">
        <f t="shared" si="1"/>
        <v>9.5310115583561647E-4</v>
      </c>
      <c r="F44" s="53">
        <v>413109782.23000002</v>
      </c>
    </row>
    <row r="45" spans="1:6" x14ac:dyDescent="0.2">
      <c r="A45" s="49">
        <v>43505</v>
      </c>
      <c r="B45" s="50">
        <v>86.970480469999998</v>
      </c>
      <c r="C45" s="51">
        <v>-1.0000079999999999E-3</v>
      </c>
      <c r="D45" s="52">
        <f t="shared" si="0"/>
        <v>-2.3827719516121576E-4</v>
      </c>
      <c r="E45" s="52">
        <f t="shared" si="1"/>
        <v>9.5310115583561647E-4</v>
      </c>
      <c r="F45" s="53">
        <v>413109782.23000002</v>
      </c>
    </row>
    <row r="46" spans="1:6" x14ac:dyDescent="0.2">
      <c r="A46" s="49">
        <v>43506</v>
      </c>
      <c r="B46" s="50">
        <v>86.970480469999998</v>
      </c>
      <c r="C46" s="51">
        <v>-1.0000079999999999E-3</v>
      </c>
      <c r="D46" s="52">
        <f t="shared" si="0"/>
        <v>-2.3827719516121576E-4</v>
      </c>
      <c r="E46" s="52">
        <f t="shared" si="1"/>
        <v>9.5310115583561647E-4</v>
      </c>
      <c r="F46" s="53">
        <v>413109782.23000002</v>
      </c>
    </row>
    <row r="47" spans="1:6" x14ac:dyDescent="0.2">
      <c r="A47" s="49">
        <v>43507</v>
      </c>
      <c r="B47" s="50">
        <v>86.441482980000004</v>
      </c>
      <c r="C47" s="51">
        <v>-1.0000079999999999E-3</v>
      </c>
      <c r="D47" s="52">
        <f t="shared" si="0"/>
        <v>-2.3682787537496943E-4</v>
      </c>
      <c r="E47" s="52">
        <f t="shared" si="1"/>
        <v>9.4730392306849331E-4</v>
      </c>
      <c r="F47" s="53">
        <v>410597044.16000003</v>
      </c>
    </row>
    <row r="48" spans="1:6" x14ac:dyDescent="0.2">
      <c r="A48" s="49">
        <v>43508</v>
      </c>
      <c r="B48" s="54">
        <v>86.346440689999994</v>
      </c>
      <c r="C48" s="51">
        <v>-1.0000079999999999E-3</v>
      </c>
      <c r="D48" s="52">
        <f t="shared" si="0"/>
        <v>-2.3656748345623427E-4</v>
      </c>
      <c r="E48" s="52">
        <f t="shared" si="1"/>
        <v>9.4626236372602739E-4</v>
      </c>
      <c r="F48" s="53">
        <v>410145593.30000001</v>
      </c>
    </row>
    <row r="49" spans="1:6" x14ac:dyDescent="0.2">
      <c r="A49" s="49">
        <v>43509</v>
      </c>
      <c r="B49" s="54">
        <v>86.064912800000002</v>
      </c>
      <c r="C49" s="51">
        <v>-1.0000079999999999E-3</v>
      </c>
      <c r="D49" s="52">
        <f t="shared" si="0"/>
        <v>-2.3579616799808875E-4</v>
      </c>
      <c r="E49" s="52">
        <f t="shared" si="1"/>
        <v>9.4317712657534256E-4</v>
      </c>
      <c r="F49" s="53">
        <v>408808335.82999998</v>
      </c>
    </row>
    <row r="50" spans="1:6" x14ac:dyDescent="0.2">
      <c r="A50" s="49">
        <v>43510</v>
      </c>
      <c r="B50" s="54">
        <v>86.191992400000004</v>
      </c>
      <c r="C50" s="51">
        <v>-1.0000079999999999E-3</v>
      </c>
      <c r="D50" s="52">
        <f t="shared" si="0"/>
        <v>-2.3614433407106628E-4</v>
      </c>
      <c r="E50" s="52">
        <f t="shared" si="1"/>
        <v>9.4456977972602737E-4</v>
      </c>
      <c r="F50" s="53">
        <v>396483165.07999998</v>
      </c>
    </row>
    <row r="51" spans="1:6" x14ac:dyDescent="0.2">
      <c r="A51" s="49">
        <v>43511</v>
      </c>
      <c r="B51" s="54">
        <v>86.311958910000001</v>
      </c>
      <c r="C51" s="51">
        <v>-1.0000079999999999E-3</v>
      </c>
      <c r="D51" s="52">
        <f t="shared" si="0"/>
        <v>-2.3647301207033227E-4</v>
      </c>
      <c r="E51" s="52">
        <f t="shared" si="1"/>
        <v>9.4588448120547946E-4</v>
      </c>
      <c r="F51" s="53">
        <v>397035011.00999999</v>
      </c>
    </row>
    <row r="52" spans="1:6" x14ac:dyDescent="0.2">
      <c r="A52" s="49">
        <v>43512</v>
      </c>
      <c r="B52" s="54">
        <v>86.311958910000001</v>
      </c>
      <c r="C52" s="51">
        <v>-1.0000079999999999E-3</v>
      </c>
      <c r="D52" s="52">
        <f t="shared" si="0"/>
        <v>-2.3647301207033227E-4</v>
      </c>
      <c r="E52" s="52">
        <f t="shared" si="1"/>
        <v>9.4588448120547946E-4</v>
      </c>
      <c r="F52" s="53">
        <v>397035011.00999999</v>
      </c>
    </row>
    <row r="53" spans="1:6" x14ac:dyDescent="0.2">
      <c r="A53" s="49">
        <v>43513</v>
      </c>
      <c r="B53" s="54">
        <v>86.311958910000001</v>
      </c>
      <c r="C53" s="51">
        <v>-1.0000079999999999E-3</v>
      </c>
      <c r="D53" s="52">
        <f t="shared" si="0"/>
        <v>-2.3647301207033227E-4</v>
      </c>
      <c r="E53" s="52">
        <f t="shared" si="1"/>
        <v>9.4588448120547946E-4</v>
      </c>
      <c r="F53" s="53">
        <v>397035011.00999999</v>
      </c>
    </row>
    <row r="54" spans="1:6" x14ac:dyDescent="0.2">
      <c r="A54" s="49">
        <v>43514</v>
      </c>
      <c r="B54" s="54">
        <v>86.311958910000001</v>
      </c>
      <c r="C54" s="51">
        <v>-1.0000079999999999E-3</v>
      </c>
      <c r="D54" s="52">
        <f t="shared" si="0"/>
        <v>-2.3647301207033227E-4</v>
      </c>
      <c r="E54" s="52">
        <f t="shared" si="1"/>
        <v>9.4588448120547946E-4</v>
      </c>
      <c r="F54" s="53">
        <v>397035011.00999999</v>
      </c>
    </row>
    <row r="55" spans="1:6" x14ac:dyDescent="0.2">
      <c r="A55" s="49">
        <v>43515</v>
      </c>
      <c r="B55" s="54">
        <v>86.306869860000006</v>
      </c>
      <c r="C55" s="51">
        <v>-1.0000079999999999E-3</v>
      </c>
      <c r="D55" s="52">
        <f t="shared" si="0"/>
        <v>-2.3645906935605173E-4</v>
      </c>
      <c r="E55" s="52">
        <f t="shared" si="1"/>
        <v>9.4582871079452069E-4</v>
      </c>
      <c r="F55" s="53">
        <v>397011601.38999999</v>
      </c>
    </row>
    <row r="56" spans="1:6" x14ac:dyDescent="0.2">
      <c r="A56" s="49">
        <v>43516</v>
      </c>
      <c r="B56" s="54">
        <v>86.145952679999994</v>
      </c>
      <c r="C56" s="51">
        <v>-1.0000079999999999E-3</v>
      </c>
      <c r="D56" s="52">
        <f t="shared" si="0"/>
        <v>-2.3601819684279844E-4</v>
      </c>
      <c r="E56" s="52">
        <f t="shared" si="1"/>
        <v>9.4406523484931503E-4</v>
      </c>
      <c r="F56" s="53">
        <v>387656787.06999999</v>
      </c>
    </row>
    <row r="57" spans="1:6" x14ac:dyDescent="0.2">
      <c r="A57" s="49">
        <v>43517</v>
      </c>
      <c r="B57" s="54">
        <v>86.226502589999996</v>
      </c>
      <c r="C57" s="51">
        <v>-1.0000079999999999E-3</v>
      </c>
      <c r="D57" s="52">
        <f t="shared" si="0"/>
        <v>-2.362388832932074E-4</v>
      </c>
      <c r="E57" s="52">
        <f t="shared" si="1"/>
        <v>9.4494797358904111E-4</v>
      </c>
      <c r="F57" s="53">
        <v>388019261.67000002</v>
      </c>
    </row>
    <row r="58" spans="1:6" x14ac:dyDescent="0.2">
      <c r="A58" s="49">
        <v>43518</v>
      </c>
      <c r="B58" s="54">
        <v>86.14899131</v>
      </c>
      <c r="C58" s="51">
        <v>-1.0000079999999999E-3</v>
      </c>
      <c r="D58" s="52">
        <f t="shared" si="0"/>
        <v>-2.3602652192309718E-4</v>
      </c>
      <c r="E58" s="52">
        <f t="shared" si="1"/>
        <v>9.4409853490410971E-4</v>
      </c>
      <c r="F58" s="53">
        <v>387670460.92000002</v>
      </c>
    </row>
    <row r="59" spans="1:6" x14ac:dyDescent="0.2">
      <c r="A59" s="49">
        <v>43519</v>
      </c>
      <c r="B59" s="54">
        <v>86.14899131</v>
      </c>
      <c r="C59" s="51">
        <v>-1.0000079999999999E-3</v>
      </c>
      <c r="D59" s="52">
        <f t="shared" si="0"/>
        <v>-2.3602652192309718E-4</v>
      </c>
      <c r="E59" s="52">
        <f t="shared" si="1"/>
        <v>9.4409853490410971E-4</v>
      </c>
      <c r="F59" s="53">
        <v>387670460.92000002</v>
      </c>
    </row>
    <row r="60" spans="1:6" x14ac:dyDescent="0.2">
      <c r="A60" s="49">
        <v>43520</v>
      </c>
      <c r="B60" s="54">
        <v>86.14899131</v>
      </c>
      <c r="C60" s="51">
        <v>-1.0000079999999999E-3</v>
      </c>
      <c r="D60" s="52">
        <f t="shared" si="0"/>
        <v>-2.3602652192309718E-4</v>
      </c>
      <c r="E60" s="52">
        <f t="shared" si="1"/>
        <v>9.4409853490410971E-4</v>
      </c>
      <c r="F60" s="53">
        <v>387670460.92000002</v>
      </c>
    </row>
    <row r="61" spans="1:6" x14ac:dyDescent="0.2">
      <c r="A61" s="49">
        <v>43521</v>
      </c>
      <c r="B61" s="54">
        <v>86.05845094</v>
      </c>
      <c r="C61" s="51">
        <v>-1.0000079999999999E-3</v>
      </c>
      <c r="D61" s="52">
        <f t="shared" si="0"/>
        <v>-2.3577846413043153E-4</v>
      </c>
      <c r="E61" s="52">
        <f t="shared" si="1"/>
        <v>9.4310631167123296E-4</v>
      </c>
      <c r="F61" s="53">
        <v>387263029.25</v>
      </c>
    </row>
    <row r="62" spans="1:6" x14ac:dyDescent="0.2">
      <c r="A62" s="49">
        <v>43522</v>
      </c>
      <c r="B62" s="54">
        <v>86.154403209999998</v>
      </c>
      <c r="C62" s="51">
        <v>-1.0000079999999999E-3</v>
      </c>
      <c r="D62" s="52">
        <f t="shared" si="0"/>
        <v>-2.3604134916500186E-4</v>
      </c>
      <c r="E62" s="52">
        <f t="shared" si="1"/>
        <v>9.4415784339726017E-4</v>
      </c>
      <c r="F62" s="53">
        <v>383387094.27999997</v>
      </c>
    </row>
    <row r="63" spans="1:6" x14ac:dyDescent="0.2">
      <c r="A63" s="49">
        <v>43523</v>
      </c>
      <c r="B63" s="54">
        <v>86.036683449999998</v>
      </c>
      <c r="C63" s="51">
        <v>-1.0000079999999999E-3</v>
      </c>
      <c r="D63" s="52">
        <f t="shared" si="0"/>
        <v>-2.3571882669443176E-4</v>
      </c>
      <c r="E63" s="52">
        <f t="shared" si="1"/>
        <v>9.428677638356164E-4</v>
      </c>
      <c r="F63" s="53">
        <v>382863241.38</v>
      </c>
    </row>
    <row r="64" spans="1:6" x14ac:dyDescent="0.2">
      <c r="A64" s="49">
        <v>43524</v>
      </c>
      <c r="B64" s="54">
        <v>85.707033229999993</v>
      </c>
      <c r="C64" s="51">
        <v>-1.0000079999999999E-3</v>
      </c>
      <c r="D64" s="52">
        <f t="shared" si="0"/>
        <v>-2.3481566818155022E-4</v>
      </c>
      <c r="E64" s="52">
        <f t="shared" si="1"/>
        <v>9.3925515868493147E-4</v>
      </c>
      <c r="F64" s="53">
        <v>381396297.88</v>
      </c>
    </row>
    <row r="65" spans="1:6" x14ac:dyDescent="0.2">
      <c r="A65" s="49">
        <v>43525</v>
      </c>
      <c r="B65" s="54">
        <v>85.259282619999993</v>
      </c>
      <c r="C65" s="51">
        <v>-1.0000079999999999E-3</v>
      </c>
      <c r="D65" s="52">
        <f t="shared" si="0"/>
        <v>-2.335889443678382E-4</v>
      </c>
      <c r="E65" s="52">
        <f t="shared" si="1"/>
        <v>9.3434830268493147E-4</v>
      </c>
      <c r="F65" s="53">
        <v>362351951.13999999</v>
      </c>
    </row>
    <row r="66" spans="1:6" x14ac:dyDescent="0.2">
      <c r="A66" s="49">
        <v>43526</v>
      </c>
      <c r="B66" s="54">
        <v>85.259282619999993</v>
      </c>
      <c r="C66" s="51">
        <v>-1.0000079999999999E-3</v>
      </c>
      <c r="D66" s="52">
        <f t="shared" si="0"/>
        <v>-2.335889443678382E-4</v>
      </c>
      <c r="E66" s="52">
        <f t="shared" si="1"/>
        <v>9.3434830268493147E-4</v>
      </c>
      <c r="F66" s="53">
        <v>362351951.13999999</v>
      </c>
    </row>
    <row r="67" spans="1:6" x14ac:dyDescent="0.2">
      <c r="A67" s="49">
        <v>43527</v>
      </c>
      <c r="B67" s="54">
        <v>85.259282619999993</v>
      </c>
      <c r="C67" s="51">
        <v>-1.0000079999999999E-3</v>
      </c>
      <c r="D67" s="52">
        <f t="shared" si="0"/>
        <v>-2.335889443678382E-4</v>
      </c>
      <c r="E67" s="52">
        <f t="shared" si="1"/>
        <v>9.3434830268493147E-4</v>
      </c>
      <c r="F67" s="53">
        <v>362351951.13999999</v>
      </c>
    </row>
    <row r="68" spans="1:6" x14ac:dyDescent="0.2">
      <c r="A68" s="49">
        <v>43528</v>
      </c>
      <c r="B68" s="54">
        <v>85.300026119999998</v>
      </c>
      <c r="C68" s="51">
        <v>-1.0000079999999999E-3</v>
      </c>
      <c r="D68" s="52">
        <f t="shared" si="0"/>
        <v>-2.337005712882437E-4</v>
      </c>
      <c r="E68" s="52">
        <f t="shared" si="1"/>
        <v>9.3479480679452048E-4</v>
      </c>
      <c r="F68" s="53">
        <v>362525111</v>
      </c>
    </row>
    <row r="69" spans="1:6" x14ac:dyDescent="0.2">
      <c r="A69" s="49">
        <v>43529</v>
      </c>
      <c r="B69" s="54">
        <v>85.260735909999994</v>
      </c>
      <c r="C69" s="51">
        <v>-1.0000079999999999E-3</v>
      </c>
      <c r="D69" s="52">
        <f t="shared" si="0"/>
        <v>-2.3359292601612949E-4</v>
      </c>
      <c r="E69" s="52">
        <f t="shared" si="1"/>
        <v>9.3436422915068489E-4</v>
      </c>
      <c r="F69" s="53">
        <v>362358127.60000002</v>
      </c>
    </row>
    <row r="70" spans="1:6" x14ac:dyDescent="0.2">
      <c r="A70" s="49">
        <v>43530</v>
      </c>
      <c r="B70" s="54">
        <v>85.389289489999996</v>
      </c>
      <c r="C70" s="51">
        <v>-1.0000079999999999E-3</v>
      </c>
      <c r="D70" s="52">
        <f t="shared" si="0"/>
        <v>-2.3394513042278333E-4</v>
      </c>
      <c r="E70" s="52">
        <f t="shared" si="1"/>
        <v>9.3577303550684918E-4</v>
      </c>
      <c r="F70" s="53">
        <v>179317507.93000001</v>
      </c>
    </row>
    <row r="71" spans="1:6" x14ac:dyDescent="0.2">
      <c r="A71" s="49">
        <v>43531</v>
      </c>
      <c r="B71" s="54">
        <v>85.533331970000006</v>
      </c>
      <c r="C71" s="51">
        <v>-1.0000079999999999E-3</v>
      </c>
      <c r="D71" s="52">
        <f t="shared" ref="D71:D134" si="2">B71*C71/$F$4</f>
        <v>-2.3433977051138562E-4</v>
      </c>
      <c r="E71" s="52">
        <f t="shared" ref="E71:E134" si="3">B71*$E$4/$F$4</f>
        <v>9.3735158323287671E-4</v>
      </c>
      <c r="F71" s="53">
        <v>179619997.15000001</v>
      </c>
    </row>
    <row r="72" spans="1:6" x14ac:dyDescent="0.2">
      <c r="A72" s="49">
        <v>43532</v>
      </c>
      <c r="B72" s="54">
        <v>85.833063170000003</v>
      </c>
      <c r="C72" s="51">
        <v>-1.0000079999999999E-3</v>
      </c>
      <c r="D72" s="52">
        <f t="shared" si="2"/>
        <v>-2.351609584506996E-4</v>
      </c>
      <c r="E72" s="52">
        <f t="shared" si="3"/>
        <v>9.4063630871232882E-4</v>
      </c>
      <c r="F72" s="53">
        <v>180249432.66</v>
      </c>
    </row>
    <row r="73" spans="1:6" x14ac:dyDescent="0.2">
      <c r="A73" s="49">
        <v>43533</v>
      </c>
      <c r="B73" s="54">
        <v>85.833063170000003</v>
      </c>
      <c r="C73" s="51">
        <v>-1.0000079999999999E-3</v>
      </c>
      <c r="D73" s="52">
        <f t="shared" si="2"/>
        <v>-2.351609584506996E-4</v>
      </c>
      <c r="E73" s="52">
        <f t="shared" si="3"/>
        <v>9.4063630871232882E-4</v>
      </c>
      <c r="F73" s="53">
        <v>180249432.66</v>
      </c>
    </row>
    <row r="74" spans="1:6" x14ac:dyDescent="0.2">
      <c r="A74" s="49">
        <v>43534</v>
      </c>
      <c r="B74" s="54">
        <v>85.833063170000003</v>
      </c>
      <c r="C74" s="51">
        <v>-1.0000079999999999E-3</v>
      </c>
      <c r="D74" s="52">
        <f t="shared" si="2"/>
        <v>-2.351609584506996E-4</v>
      </c>
      <c r="E74" s="52">
        <f t="shared" si="3"/>
        <v>9.4063630871232882E-4</v>
      </c>
      <c r="F74" s="53">
        <v>180249432.66</v>
      </c>
    </row>
    <row r="75" spans="1:6" x14ac:dyDescent="0.2">
      <c r="A75" s="49">
        <v>43535</v>
      </c>
      <c r="B75" s="54">
        <v>85.770142809999996</v>
      </c>
      <c r="C75" s="51">
        <v>-1.0000079999999999E-3</v>
      </c>
      <c r="D75" s="52">
        <f t="shared" si="2"/>
        <v>-2.3498857252367798E-4</v>
      </c>
      <c r="E75" s="52">
        <f t="shared" si="3"/>
        <v>9.3994677052054785E-4</v>
      </c>
      <c r="F75" s="53">
        <v>180117299.90000001</v>
      </c>
    </row>
    <row r="76" spans="1:6" x14ac:dyDescent="0.2">
      <c r="A76" s="49">
        <v>43536</v>
      </c>
      <c r="B76" s="54">
        <v>85.641905109999996</v>
      </c>
      <c r="C76" s="51">
        <v>-1.0000079999999999E-3</v>
      </c>
      <c r="D76" s="52">
        <f t="shared" si="2"/>
        <v>-2.3463723354860512E-4</v>
      </c>
      <c r="E76" s="52">
        <f t="shared" si="3"/>
        <v>9.3854142586301367E-4</v>
      </c>
      <c r="F76" s="53">
        <v>175565905.47</v>
      </c>
    </row>
    <row r="77" spans="1:6" x14ac:dyDescent="0.2">
      <c r="A77" s="49">
        <v>43537</v>
      </c>
      <c r="B77" s="54">
        <v>85.756214189999994</v>
      </c>
      <c r="C77" s="51">
        <v>-1.0000079999999999E-3</v>
      </c>
      <c r="D77" s="52">
        <f t="shared" si="2"/>
        <v>-2.3495041161565345E-4</v>
      </c>
      <c r="E77" s="52">
        <f t="shared" si="3"/>
        <v>9.39794128109589E-4</v>
      </c>
      <c r="F77" s="53">
        <v>175800239.09</v>
      </c>
    </row>
    <row r="78" spans="1:6" x14ac:dyDescent="0.2">
      <c r="A78" s="49">
        <v>43538</v>
      </c>
      <c r="B78" s="54">
        <v>85.378917520000002</v>
      </c>
      <c r="C78" s="51">
        <v>-1.0000079999999999E-3</v>
      </c>
      <c r="D78" s="52">
        <f t="shared" si="2"/>
        <v>-2.3391671383928808E-4</v>
      </c>
      <c r="E78" s="52">
        <f t="shared" si="3"/>
        <v>9.3565937008219181E-4</v>
      </c>
      <c r="F78" s="53">
        <v>175026780.93000001</v>
      </c>
    </row>
    <row r="79" spans="1:6" x14ac:dyDescent="0.2">
      <c r="A79" s="49">
        <v>43539</v>
      </c>
      <c r="B79" s="54">
        <v>85.486350470000005</v>
      </c>
      <c r="C79" s="51">
        <v>-1.0000079999999999E-3</v>
      </c>
      <c r="D79" s="52">
        <f t="shared" si="2"/>
        <v>-2.3421105304329798E-4</v>
      </c>
      <c r="E79" s="52">
        <f t="shared" si="3"/>
        <v>9.3683671747945207E-4</v>
      </c>
      <c r="F79" s="53">
        <v>175247018.47999999</v>
      </c>
    </row>
    <row r="80" spans="1:6" x14ac:dyDescent="0.2">
      <c r="A80" s="49">
        <v>43540</v>
      </c>
      <c r="B80" s="54">
        <v>85.486350470000005</v>
      </c>
      <c r="C80" s="51">
        <v>-1.0000079999999999E-3</v>
      </c>
      <c r="D80" s="52">
        <f t="shared" si="2"/>
        <v>-2.3421105304329798E-4</v>
      </c>
      <c r="E80" s="52">
        <f t="shared" si="3"/>
        <v>9.3683671747945207E-4</v>
      </c>
      <c r="F80" s="53">
        <v>175247018.47999999</v>
      </c>
    </row>
    <row r="81" spans="1:6" x14ac:dyDescent="0.2">
      <c r="A81" s="49">
        <v>43541</v>
      </c>
      <c r="B81" s="54">
        <v>85.486350470000005</v>
      </c>
      <c r="C81" s="51">
        <v>-1.0000079999999999E-3</v>
      </c>
      <c r="D81" s="52">
        <f t="shared" si="2"/>
        <v>-2.3421105304329798E-4</v>
      </c>
      <c r="E81" s="52">
        <f t="shared" si="3"/>
        <v>9.3683671747945207E-4</v>
      </c>
      <c r="F81" s="53">
        <v>175247018.47999999</v>
      </c>
    </row>
    <row r="82" spans="1:6" x14ac:dyDescent="0.2">
      <c r="A82" s="49">
        <v>43542</v>
      </c>
      <c r="B82" s="54">
        <v>85.60793898</v>
      </c>
      <c r="C82" s="51">
        <v>-1.0000079999999999E-3</v>
      </c>
      <c r="D82" s="52">
        <f t="shared" si="2"/>
        <v>-2.3454417491373106E-4</v>
      </c>
      <c r="E82" s="52">
        <f t="shared" si="3"/>
        <v>9.381691943013699E-4</v>
      </c>
      <c r="F82" s="53">
        <v>175496274.91</v>
      </c>
    </row>
    <row r="83" spans="1:6" x14ac:dyDescent="0.2">
      <c r="A83" s="49">
        <v>43543</v>
      </c>
      <c r="B83" s="54">
        <v>85.625976210000005</v>
      </c>
      <c r="C83" s="51">
        <v>-1.0000079999999999E-3</v>
      </c>
      <c r="D83" s="52">
        <f t="shared" si="2"/>
        <v>-2.3459359237756078E-4</v>
      </c>
      <c r="E83" s="52">
        <f t="shared" si="3"/>
        <v>9.3836686257534258E-4</v>
      </c>
      <c r="F83" s="53">
        <v>175533251.22999999</v>
      </c>
    </row>
    <row r="84" spans="1:6" x14ac:dyDescent="0.2">
      <c r="A84" s="49">
        <v>43544</v>
      </c>
      <c r="B84" s="54">
        <v>85.594063169999998</v>
      </c>
      <c r="C84" s="51">
        <v>-1.0000079999999999E-3</v>
      </c>
      <c r="D84" s="52">
        <f t="shared" si="2"/>
        <v>-2.3450615869179548E-4</v>
      </c>
      <c r="E84" s="52">
        <f t="shared" si="3"/>
        <v>9.38017130630137E-4</v>
      </c>
      <c r="F84" s="53">
        <v>175467829.50999999</v>
      </c>
    </row>
    <row r="85" spans="1:6" x14ac:dyDescent="0.2">
      <c r="A85" s="49">
        <v>43545</v>
      </c>
      <c r="B85" s="54">
        <v>86.036853820000005</v>
      </c>
      <c r="C85" s="51">
        <v>-1.0000079999999999E-3</v>
      </c>
      <c r="D85" s="52">
        <f t="shared" si="2"/>
        <v>-2.3571929346528919E-4</v>
      </c>
      <c r="E85" s="52">
        <f t="shared" si="3"/>
        <v>9.428696309041097E-4</v>
      </c>
      <c r="F85" s="53">
        <v>176375550.34</v>
      </c>
    </row>
    <row r="86" spans="1:6" x14ac:dyDescent="0.2">
      <c r="A86" s="49">
        <v>43546</v>
      </c>
      <c r="B86" s="54">
        <v>86.879729889999993</v>
      </c>
      <c r="C86" s="51">
        <v>-1.0000079999999999E-3</v>
      </c>
      <c r="D86" s="52">
        <f t="shared" si="2"/>
        <v>-2.3802856144613456E-4</v>
      </c>
      <c r="E86" s="52">
        <f t="shared" si="3"/>
        <v>9.5210662893150679E-4</v>
      </c>
      <c r="F86" s="53">
        <v>178103446.28999999</v>
      </c>
    </row>
    <row r="87" spans="1:6" x14ac:dyDescent="0.2">
      <c r="A87" s="49">
        <v>43547</v>
      </c>
      <c r="B87" s="54">
        <v>86.879729889999993</v>
      </c>
      <c r="C87" s="51">
        <v>-1.0000079999999999E-3</v>
      </c>
      <c r="D87" s="52">
        <f t="shared" si="2"/>
        <v>-2.3802856144613456E-4</v>
      </c>
      <c r="E87" s="52">
        <f t="shared" si="3"/>
        <v>9.5210662893150679E-4</v>
      </c>
      <c r="F87" s="53">
        <v>178103446.28999999</v>
      </c>
    </row>
    <row r="88" spans="1:6" x14ac:dyDescent="0.2">
      <c r="A88" s="49">
        <v>43548</v>
      </c>
      <c r="B88" s="54">
        <v>86.879729889999993</v>
      </c>
      <c r="C88" s="51">
        <v>-1.0000079999999999E-3</v>
      </c>
      <c r="D88" s="52">
        <f t="shared" si="2"/>
        <v>-2.3802856144613456E-4</v>
      </c>
      <c r="E88" s="52">
        <f t="shared" si="3"/>
        <v>9.5210662893150679E-4</v>
      </c>
      <c r="F88" s="53">
        <v>178103446.28999999</v>
      </c>
    </row>
    <row r="89" spans="1:6" x14ac:dyDescent="0.2">
      <c r="A89" s="49">
        <v>43549</v>
      </c>
      <c r="B89" s="54">
        <v>86.622082899999995</v>
      </c>
      <c r="C89" s="51">
        <v>-1.0000079999999999E-3</v>
      </c>
      <c r="D89" s="52">
        <f t="shared" si="2"/>
        <v>-2.3732267363469367E-4</v>
      </c>
      <c r="E89" s="52">
        <f t="shared" si="3"/>
        <v>9.4928310027397249E-4</v>
      </c>
      <c r="F89" s="53">
        <v>177575269.94</v>
      </c>
    </row>
    <row r="90" spans="1:6" x14ac:dyDescent="0.2">
      <c r="A90" s="49">
        <v>43550</v>
      </c>
      <c r="B90" s="54">
        <v>86.311238560000007</v>
      </c>
      <c r="C90" s="51">
        <v>-1.0000079999999999E-3</v>
      </c>
      <c r="D90" s="52">
        <f t="shared" si="2"/>
        <v>-2.3647103849289993E-4</v>
      </c>
      <c r="E90" s="52">
        <f t="shared" si="3"/>
        <v>9.4587658695890412E-4</v>
      </c>
      <c r="F90" s="53">
        <v>176938039.06</v>
      </c>
    </row>
    <row r="91" spans="1:6" x14ac:dyDescent="0.2">
      <c r="A91" s="49">
        <v>43551</v>
      </c>
      <c r="B91" s="54">
        <v>86.403889329999998</v>
      </c>
      <c r="C91" s="51">
        <v>-1.0000079999999999E-3</v>
      </c>
      <c r="D91" s="52">
        <f t="shared" si="2"/>
        <v>-2.3672487824962914E-4</v>
      </c>
      <c r="E91" s="52">
        <f t="shared" si="3"/>
        <v>9.4689193786301365E-4</v>
      </c>
      <c r="F91" s="53">
        <v>177127973.13</v>
      </c>
    </row>
    <row r="92" spans="1:6" x14ac:dyDescent="0.2">
      <c r="A92" s="49">
        <v>43552</v>
      </c>
      <c r="B92" s="54">
        <v>86.262025919999999</v>
      </c>
      <c r="C92" s="51">
        <v>-1.0000079999999999E-3</v>
      </c>
      <c r="D92" s="52">
        <f t="shared" si="2"/>
        <v>-2.363362082635818E-4</v>
      </c>
      <c r="E92" s="52">
        <f t="shared" si="3"/>
        <v>9.4533727035616441E-4</v>
      </c>
      <c r="F92" s="53">
        <v>176837153.13</v>
      </c>
    </row>
    <row r="93" spans="1:6" x14ac:dyDescent="0.2">
      <c r="A93" s="49">
        <v>43553</v>
      </c>
      <c r="B93" s="54">
        <v>86.157159730000004</v>
      </c>
      <c r="C93" s="51">
        <v>-1.0000079999999999E-3</v>
      </c>
      <c r="D93" s="52">
        <f t="shared" si="2"/>
        <v>-2.3604890133500778E-4</v>
      </c>
      <c r="E93" s="52">
        <f t="shared" si="3"/>
        <v>9.4418805183561641E-4</v>
      </c>
      <c r="F93" s="53">
        <v>176622177.44999999</v>
      </c>
    </row>
    <row r="94" spans="1:6" x14ac:dyDescent="0.2">
      <c r="A94" s="49">
        <v>43554</v>
      </c>
      <c r="B94" s="54">
        <v>86.157159730000004</v>
      </c>
      <c r="C94" s="51">
        <v>-1.0000079999999999E-3</v>
      </c>
      <c r="D94" s="52">
        <f t="shared" si="2"/>
        <v>-2.3604890133500778E-4</v>
      </c>
      <c r="E94" s="52">
        <f t="shared" si="3"/>
        <v>9.4418805183561641E-4</v>
      </c>
      <c r="F94" s="53">
        <v>176622177.44999999</v>
      </c>
    </row>
    <row r="95" spans="1:6" x14ac:dyDescent="0.2">
      <c r="A95" s="49">
        <v>43555</v>
      </c>
      <c r="B95" s="54">
        <v>86.157159730000004</v>
      </c>
      <c r="C95" s="51">
        <v>-1.0000079999999999E-3</v>
      </c>
      <c r="D95" s="52">
        <f t="shared" si="2"/>
        <v>-2.3604890133500778E-4</v>
      </c>
      <c r="E95" s="52">
        <f t="shared" si="3"/>
        <v>9.4418805183561641E-4</v>
      </c>
      <c r="F95" s="53">
        <v>176622177.44999999</v>
      </c>
    </row>
    <row r="96" spans="1:6" x14ac:dyDescent="0.2">
      <c r="A96" s="49">
        <v>43556</v>
      </c>
      <c r="B96" s="54">
        <v>85.756962340000001</v>
      </c>
      <c r="C96" s="51">
        <v>-1.0000079999999999E-3</v>
      </c>
      <c r="D96" s="52">
        <f t="shared" si="2"/>
        <v>-2.3495246135807866E-4</v>
      </c>
      <c r="E96" s="52">
        <f t="shared" si="3"/>
        <v>9.3980232701369867E-4</v>
      </c>
      <c r="F96" s="53">
        <v>175801772.80000001</v>
      </c>
    </row>
    <row r="97" spans="1:6" x14ac:dyDescent="0.2">
      <c r="A97" s="49">
        <v>43557</v>
      </c>
      <c r="B97" s="54">
        <v>85.667189649999997</v>
      </c>
      <c r="C97" s="51">
        <v>-1.0000079999999999E-3</v>
      </c>
      <c r="D97" s="52">
        <f t="shared" si="2"/>
        <v>-2.3470650681511562E-4</v>
      </c>
      <c r="E97" s="52">
        <f t="shared" si="3"/>
        <v>9.3881851671232875E-4</v>
      </c>
      <c r="F97" s="53">
        <v>175617738.78999999</v>
      </c>
    </row>
    <row r="98" spans="1:6" x14ac:dyDescent="0.2">
      <c r="A98" s="49">
        <v>43558</v>
      </c>
      <c r="B98" s="54">
        <v>85.531547419999995</v>
      </c>
      <c r="C98" s="51">
        <v>-1.0000079999999999E-3</v>
      </c>
      <c r="D98" s="52">
        <f t="shared" si="2"/>
        <v>-2.3433488129418999E-4</v>
      </c>
      <c r="E98" s="52">
        <f t="shared" si="3"/>
        <v>9.3733202652054783E-4</v>
      </c>
      <c r="F98" s="53">
        <v>175339672.22</v>
      </c>
    </row>
    <row r="99" spans="1:6" x14ac:dyDescent="0.2">
      <c r="A99" s="49">
        <v>43559</v>
      </c>
      <c r="B99" s="54">
        <v>85.469043769999999</v>
      </c>
      <c r="C99" s="51">
        <v>-1.0000079999999999E-3</v>
      </c>
      <c r="D99" s="52">
        <f t="shared" si="2"/>
        <v>-2.3416363704753469E-4</v>
      </c>
      <c r="E99" s="52">
        <f t="shared" si="3"/>
        <v>9.3664705501369865E-4</v>
      </c>
      <c r="F99" s="53">
        <v>175211539.74000001</v>
      </c>
    </row>
    <row r="100" spans="1:6" x14ac:dyDescent="0.2">
      <c r="A100" s="49">
        <v>43560</v>
      </c>
      <c r="B100" s="54">
        <v>85.327858969999994</v>
      </c>
      <c r="C100" s="51">
        <v>-1.0000079999999999E-3</v>
      </c>
      <c r="D100" s="52">
        <f t="shared" si="2"/>
        <v>-2.3377682628184039E-4</v>
      </c>
      <c r="E100" s="52">
        <f t="shared" si="3"/>
        <v>9.3509982432876703E-4</v>
      </c>
      <c r="F100" s="53">
        <v>174922110.88999999</v>
      </c>
    </row>
    <row r="101" spans="1:6" x14ac:dyDescent="0.2">
      <c r="A101" s="49">
        <v>43561</v>
      </c>
      <c r="B101" s="54">
        <v>85.327858969999994</v>
      </c>
      <c r="C101" s="51">
        <v>-1.0000079999999999E-3</v>
      </c>
      <c r="D101" s="52">
        <f t="shared" si="2"/>
        <v>-2.3377682628184039E-4</v>
      </c>
      <c r="E101" s="52">
        <f t="shared" si="3"/>
        <v>9.3509982432876703E-4</v>
      </c>
      <c r="F101" s="53">
        <v>174922110.88999999</v>
      </c>
    </row>
    <row r="102" spans="1:6" x14ac:dyDescent="0.2">
      <c r="A102" s="49">
        <v>43562</v>
      </c>
      <c r="B102" s="54">
        <v>85.327858969999994</v>
      </c>
      <c r="C102" s="51">
        <v>-1.0000079999999999E-3</v>
      </c>
      <c r="D102" s="52">
        <f t="shared" si="2"/>
        <v>-2.3377682628184039E-4</v>
      </c>
      <c r="E102" s="52">
        <f t="shared" si="3"/>
        <v>9.3509982432876703E-4</v>
      </c>
      <c r="F102" s="53">
        <v>174922110.88999999</v>
      </c>
    </row>
    <row r="103" spans="1:6" x14ac:dyDescent="0.2">
      <c r="A103" s="49">
        <v>43563</v>
      </c>
      <c r="B103" s="54">
        <v>85.575564299999996</v>
      </c>
      <c r="C103" s="51">
        <v>-1.0000079999999999E-3</v>
      </c>
      <c r="D103" s="52">
        <f t="shared" si="2"/>
        <v>-2.3445547645072434E-4</v>
      </c>
      <c r="E103" s="52">
        <f t="shared" si="3"/>
        <v>9.378144032876713E-4</v>
      </c>
      <c r="F103" s="53">
        <v>175429906.81999999</v>
      </c>
    </row>
    <row r="104" spans="1:6" x14ac:dyDescent="0.2">
      <c r="A104" s="49">
        <v>43564</v>
      </c>
      <c r="B104" s="54">
        <v>85.805410719999998</v>
      </c>
      <c r="C104" s="51">
        <v>-1.0000079999999999E-3</v>
      </c>
      <c r="D104" s="52">
        <f t="shared" si="2"/>
        <v>-2.3508519770763222E-4</v>
      </c>
      <c r="E104" s="52">
        <f t="shared" si="3"/>
        <v>9.4033326816438361E-4</v>
      </c>
      <c r="F104" s="53">
        <v>175901091.99000001</v>
      </c>
    </row>
    <row r="105" spans="1:6" x14ac:dyDescent="0.2">
      <c r="A105" s="49">
        <v>43565</v>
      </c>
      <c r="B105" s="54">
        <v>85.947316409999999</v>
      </c>
      <c r="C105" s="51">
        <v>-1.0000079999999999E-3</v>
      </c>
      <c r="D105" s="52">
        <f t="shared" si="2"/>
        <v>-2.3547398353022269E-4</v>
      </c>
      <c r="E105" s="52">
        <f t="shared" si="3"/>
        <v>9.418883990136987E-4</v>
      </c>
      <c r="F105" s="53">
        <v>184786730.28</v>
      </c>
    </row>
    <row r="106" spans="1:6" x14ac:dyDescent="0.2">
      <c r="A106" s="49">
        <v>43566</v>
      </c>
      <c r="B106" s="54">
        <v>85.529874340000006</v>
      </c>
      <c r="C106" s="51">
        <v>-1.0000079999999999E-3</v>
      </c>
      <c r="D106" s="52">
        <f t="shared" si="2"/>
        <v>-2.3433029747669786E-4</v>
      </c>
      <c r="E106" s="52">
        <f t="shared" si="3"/>
        <v>9.3731369139726036E-4</v>
      </c>
      <c r="F106" s="53">
        <v>183889229.84</v>
      </c>
    </row>
    <row r="107" spans="1:6" x14ac:dyDescent="0.2">
      <c r="A107" s="49">
        <v>43567</v>
      </c>
      <c r="B107" s="54">
        <v>85.152071509999999</v>
      </c>
      <c r="C107" s="51">
        <v>-1.0000079999999999E-3</v>
      </c>
      <c r="D107" s="52">
        <f t="shared" si="2"/>
        <v>-2.3329521294951255E-4</v>
      </c>
      <c r="E107" s="52">
        <f t="shared" si="3"/>
        <v>9.3317338641095882E-4</v>
      </c>
      <c r="F107" s="53">
        <v>183076953.75</v>
      </c>
    </row>
    <row r="108" spans="1:6" x14ac:dyDescent="0.2">
      <c r="A108" s="49">
        <v>43568</v>
      </c>
      <c r="B108" s="54">
        <v>85.152071509999999</v>
      </c>
      <c r="C108" s="51">
        <v>-1.0000079999999999E-3</v>
      </c>
      <c r="D108" s="52">
        <f t="shared" si="2"/>
        <v>-2.3329521294951255E-4</v>
      </c>
      <c r="E108" s="52">
        <f t="shared" si="3"/>
        <v>9.3317338641095882E-4</v>
      </c>
      <c r="F108" s="53">
        <v>183076953.75</v>
      </c>
    </row>
    <row r="109" spans="1:6" x14ac:dyDescent="0.2">
      <c r="A109" s="49">
        <v>43569</v>
      </c>
      <c r="B109" s="54">
        <v>85.152071509999999</v>
      </c>
      <c r="C109" s="51">
        <v>-1.0000079999999999E-3</v>
      </c>
      <c r="D109" s="52">
        <f t="shared" si="2"/>
        <v>-2.3329521294951255E-4</v>
      </c>
      <c r="E109" s="52">
        <f t="shared" si="3"/>
        <v>9.3317338641095882E-4</v>
      </c>
      <c r="F109" s="53">
        <v>183076953.75</v>
      </c>
    </row>
    <row r="110" spans="1:6" x14ac:dyDescent="0.2">
      <c r="A110" s="49">
        <v>43570</v>
      </c>
      <c r="B110" s="54">
        <v>85.124293289999997</v>
      </c>
      <c r="C110" s="51">
        <v>-1.0000079999999999E-3</v>
      </c>
      <c r="D110" s="52">
        <f t="shared" si="2"/>
        <v>-2.3321910762834607E-4</v>
      </c>
      <c r="E110" s="52">
        <f t="shared" si="3"/>
        <v>9.3286896756164387E-4</v>
      </c>
      <c r="F110" s="53">
        <v>183017230.56999999</v>
      </c>
    </row>
    <row r="111" spans="1:6" x14ac:dyDescent="0.2">
      <c r="A111" s="49">
        <v>43571</v>
      </c>
      <c r="B111" s="54">
        <v>85.180161670000004</v>
      </c>
      <c r="C111" s="51">
        <v>-1.0000079999999999E-3</v>
      </c>
      <c r="D111" s="52">
        <f t="shared" si="2"/>
        <v>-2.3337217290765304E-4</v>
      </c>
      <c r="E111" s="52">
        <f t="shared" si="3"/>
        <v>9.33481223780822E-4</v>
      </c>
      <c r="F111" s="53">
        <v>183137347.59</v>
      </c>
    </row>
    <row r="112" spans="1:6" x14ac:dyDescent="0.2">
      <c r="A112" s="49">
        <v>43572</v>
      </c>
      <c r="B112" s="54">
        <v>85.125754650000005</v>
      </c>
      <c r="C112" s="51">
        <v>-1.0000079999999999E-3</v>
      </c>
      <c r="D112" s="52">
        <f t="shared" si="2"/>
        <v>-2.3322311138640329E-4</v>
      </c>
      <c r="E112" s="52">
        <f t="shared" si="3"/>
        <v>9.3288498246575354E-4</v>
      </c>
      <c r="F112" s="53">
        <v>183020372.5</v>
      </c>
    </row>
    <row r="113" spans="1:6" x14ac:dyDescent="0.2">
      <c r="A113" s="49">
        <v>43573</v>
      </c>
      <c r="B113" s="54">
        <v>85.208567990000006</v>
      </c>
      <c r="C113" s="51">
        <v>-1.0000079999999999E-3</v>
      </c>
      <c r="D113" s="52">
        <f t="shared" si="2"/>
        <v>-2.3344999906450386E-4</v>
      </c>
      <c r="E113" s="52">
        <f t="shared" si="3"/>
        <v>9.3379252591780835E-4</v>
      </c>
      <c r="F113" s="53">
        <v>183198421.18000001</v>
      </c>
    </row>
    <row r="114" spans="1:6" x14ac:dyDescent="0.2">
      <c r="A114" s="49">
        <v>43574</v>
      </c>
      <c r="B114" s="54">
        <v>85.208567990000006</v>
      </c>
      <c r="C114" s="51">
        <v>-1.0000079999999999E-3</v>
      </c>
      <c r="D114" s="52">
        <f t="shared" si="2"/>
        <v>-2.3344999906450386E-4</v>
      </c>
      <c r="E114" s="52">
        <f t="shared" si="3"/>
        <v>9.3379252591780835E-4</v>
      </c>
      <c r="F114" s="53">
        <v>183198421.18000001</v>
      </c>
    </row>
    <row r="115" spans="1:6" x14ac:dyDescent="0.2">
      <c r="A115" s="49">
        <v>43575</v>
      </c>
      <c r="B115" s="54">
        <v>85.208567990000006</v>
      </c>
      <c r="C115" s="51">
        <v>-1.0000079999999999E-3</v>
      </c>
      <c r="D115" s="52">
        <f t="shared" si="2"/>
        <v>-2.3344999906450386E-4</v>
      </c>
      <c r="E115" s="52">
        <f t="shared" si="3"/>
        <v>9.3379252591780835E-4</v>
      </c>
      <c r="F115" s="53">
        <v>183198421.18000001</v>
      </c>
    </row>
    <row r="116" spans="1:6" x14ac:dyDescent="0.2">
      <c r="A116" s="49">
        <v>43576</v>
      </c>
      <c r="B116" s="54">
        <v>85.208567990000006</v>
      </c>
      <c r="C116" s="51">
        <v>-1.0000079999999999E-3</v>
      </c>
      <c r="D116" s="52">
        <f t="shared" si="2"/>
        <v>-2.3344999906450386E-4</v>
      </c>
      <c r="E116" s="52">
        <f t="shared" si="3"/>
        <v>9.3379252591780835E-4</v>
      </c>
      <c r="F116" s="53">
        <v>183198421.18000001</v>
      </c>
    </row>
    <row r="117" spans="1:6" x14ac:dyDescent="0.2">
      <c r="A117" s="49">
        <v>43577</v>
      </c>
      <c r="B117" s="54">
        <v>85.176945829999994</v>
      </c>
      <c r="C117" s="51">
        <v>-1.0000079999999999E-3</v>
      </c>
      <c r="D117" s="52">
        <f t="shared" si="2"/>
        <v>-2.333633623166209E-4</v>
      </c>
      <c r="E117" s="52">
        <f t="shared" si="3"/>
        <v>9.3344598169863003E-4</v>
      </c>
      <c r="F117" s="53">
        <v>183130433.53999999</v>
      </c>
    </row>
    <row r="118" spans="1:6" x14ac:dyDescent="0.2">
      <c r="A118" s="49">
        <v>43578</v>
      </c>
      <c r="B118" s="54">
        <v>85.206226900000004</v>
      </c>
      <c r="C118" s="51">
        <v>-1.0000079999999999E-3</v>
      </c>
      <c r="D118" s="52">
        <f t="shared" si="2"/>
        <v>-2.3344358506798685E-4</v>
      </c>
      <c r="E118" s="52">
        <f t="shared" si="3"/>
        <v>9.3376687013698627E-4</v>
      </c>
      <c r="F118" s="53">
        <v>183193387.83000001</v>
      </c>
    </row>
    <row r="119" spans="1:6" x14ac:dyDescent="0.2">
      <c r="A119" s="49">
        <v>43579</v>
      </c>
      <c r="B119" s="54">
        <v>85.296539449999997</v>
      </c>
      <c r="C119" s="51">
        <v>-1.0000079999999999E-3</v>
      </c>
      <c r="D119" s="52">
        <f t="shared" si="2"/>
        <v>-2.3369101869127561E-4</v>
      </c>
      <c r="E119" s="52">
        <f t="shared" si="3"/>
        <v>9.3475659671232877E-4</v>
      </c>
      <c r="F119" s="53">
        <v>183387559.83000001</v>
      </c>
    </row>
    <row r="120" spans="1:6" x14ac:dyDescent="0.2">
      <c r="A120" s="49">
        <v>43580</v>
      </c>
      <c r="B120" s="54">
        <v>85.536444770000003</v>
      </c>
      <c r="C120" s="51">
        <v>-1.0000079999999999E-3</v>
      </c>
      <c r="D120" s="52">
        <f t="shared" si="2"/>
        <v>-2.3434829879878945E-4</v>
      </c>
      <c r="E120" s="52">
        <f t="shared" si="3"/>
        <v>9.3738569610958913E-4</v>
      </c>
      <c r="F120" s="53">
        <v>183903356.25</v>
      </c>
    </row>
    <row r="121" spans="1:6" x14ac:dyDescent="0.2">
      <c r="A121" s="49">
        <v>43581</v>
      </c>
      <c r="B121" s="54">
        <v>85.452412580000001</v>
      </c>
      <c r="C121" s="51">
        <v>-1.0000079999999999E-3</v>
      </c>
      <c r="D121" s="52">
        <f t="shared" si="2"/>
        <v>-2.3411807177890585E-4</v>
      </c>
      <c r="E121" s="52">
        <f t="shared" si="3"/>
        <v>9.3646479539726023E-4</v>
      </c>
      <c r="F121" s="53">
        <v>183722687.05000001</v>
      </c>
    </row>
    <row r="122" spans="1:6" x14ac:dyDescent="0.2">
      <c r="A122" s="49">
        <v>43582</v>
      </c>
      <c r="B122" s="54">
        <v>85.452412580000001</v>
      </c>
      <c r="C122" s="51">
        <v>-1.0000079999999999E-3</v>
      </c>
      <c r="D122" s="52">
        <f t="shared" si="2"/>
        <v>-2.3411807177890585E-4</v>
      </c>
      <c r="E122" s="52">
        <f t="shared" si="3"/>
        <v>9.3646479539726023E-4</v>
      </c>
      <c r="F122" s="53">
        <v>183722687.05000001</v>
      </c>
    </row>
    <row r="123" spans="1:6" x14ac:dyDescent="0.2">
      <c r="A123" s="49">
        <v>43583</v>
      </c>
      <c r="B123" s="54">
        <v>85.452412580000001</v>
      </c>
      <c r="C123" s="51">
        <v>-1.0000079999999999E-3</v>
      </c>
      <c r="D123" s="52">
        <f t="shared" si="2"/>
        <v>-2.3411807177890585E-4</v>
      </c>
      <c r="E123" s="52">
        <f t="shared" si="3"/>
        <v>9.3646479539726023E-4</v>
      </c>
      <c r="F123" s="53">
        <v>183722687.05000001</v>
      </c>
    </row>
    <row r="124" spans="1:6" x14ac:dyDescent="0.2">
      <c r="A124" s="49">
        <v>43584</v>
      </c>
      <c r="B124" s="54">
        <v>85.252541519999994</v>
      </c>
      <c r="C124" s="51">
        <v>-1.0000079999999999E-3</v>
      </c>
      <c r="D124" s="52">
        <f t="shared" si="2"/>
        <v>-2.3357047545296479E-4</v>
      </c>
      <c r="E124" s="52">
        <f t="shared" si="3"/>
        <v>9.3427442761643837E-4</v>
      </c>
      <c r="F124" s="53">
        <v>183292964.28</v>
      </c>
    </row>
    <row r="125" spans="1:6" x14ac:dyDescent="0.2">
      <c r="A125" s="49">
        <v>43585</v>
      </c>
      <c r="B125" s="54">
        <v>85.588165880000005</v>
      </c>
      <c r="C125" s="51">
        <v>-1.0000079999999999E-3</v>
      </c>
      <c r="D125" s="52">
        <f t="shared" si="2"/>
        <v>-2.3449000160363575E-4</v>
      </c>
      <c r="E125" s="52">
        <f t="shared" si="3"/>
        <v>9.3795250279452068E-4</v>
      </c>
      <c r="F125" s="53">
        <v>184014556.65000001</v>
      </c>
    </row>
    <row r="126" spans="1:6" x14ac:dyDescent="0.2">
      <c r="A126" s="49">
        <v>43586</v>
      </c>
      <c r="B126" s="54">
        <v>85.740958129999996</v>
      </c>
      <c r="C126" s="55">
        <v>-1.0000079999999999E-3</v>
      </c>
      <c r="D126" s="52">
        <f t="shared" si="2"/>
        <v>-2.3490861385661653E-4</v>
      </c>
      <c r="E126" s="52">
        <f t="shared" si="3"/>
        <v>9.396269384109589E-4</v>
      </c>
      <c r="F126" s="53">
        <v>184343059.99000001</v>
      </c>
    </row>
    <row r="127" spans="1:6" x14ac:dyDescent="0.2">
      <c r="A127" s="49">
        <v>43587</v>
      </c>
      <c r="B127" s="54">
        <v>85.463039210000005</v>
      </c>
      <c r="C127" s="55">
        <v>-1.0000079999999999E-3</v>
      </c>
      <c r="D127" s="52">
        <f t="shared" si="2"/>
        <v>-2.3414718606661281E-4</v>
      </c>
      <c r="E127" s="52">
        <f t="shared" si="3"/>
        <v>9.3658125161643843E-4</v>
      </c>
      <c r="F127" s="53">
        <v>183745534.31</v>
      </c>
    </row>
    <row r="128" spans="1:6" x14ac:dyDescent="0.2">
      <c r="A128" s="49">
        <v>43588</v>
      </c>
      <c r="B128" s="54">
        <v>85.68229814</v>
      </c>
      <c r="C128" s="55">
        <v>-1.0000079999999999E-3</v>
      </c>
      <c r="D128" s="52">
        <f t="shared" si="2"/>
        <v>-2.3474790026954825E-4</v>
      </c>
      <c r="E128" s="52">
        <f t="shared" si="3"/>
        <v>9.389840892054795E-4</v>
      </c>
      <c r="F128" s="53">
        <v>184216941.00999999</v>
      </c>
    </row>
    <row r="129" spans="1:6" x14ac:dyDescent="0.2">
      <c r="A129" s="49">
        <v>43589</v>
      </c>
      <c r="B129" s="54">
        <v>85.68229814</v>
      </c>
      <c r="C129" s="55">
        <v>-1.0000079999999999E-3</v>
      </c>
      <c r="D129" s="52">
        <f t="shared" si="2"/>
        <v>-2.3474790026954825E-4</v>
      </c>
      <c r="E129" s="52">
        <f t="shared" si="3"/>
        <v>9.389840892054795E-4</v>
      </c>
      <c r="F129" s="53">
        <v>184216941.00999999</v>
      </c>
    </row>
    <row r="130" spans="1:6" x14ac:dyDescent="0.2">
      <c r="A130" s="49">
        <v>43590</v>
      </c>
      <c r="B130" s="54">
        <v>85.68229814</v>
      </c>
      <c r="C130" s="55">
        <v>-1.0000079999999999E-3</v>
      </c>
      <c r="D130" s="52">
        <f t="shared" si="2"/>
        <v>-2.3474790026954825E-4</v>
      </c>
      <c r="E130" s="52">
        <f t="shared" si="3"/>
        <v>9.389840892054795E-4</v>
      </c>
      <c r="F130" s="53">
        <v>184216941.00999999</v>
      </c>
    </row>
    <row r="131" spans="1:6" x14ac:dyDescent="0.2">
      <c r="A131" s="49">
        <v>43591</v>
      </c>
      <c r="B131" s="54">
        <v>85.963169899999997</v>
      </c>
      <c r="C131" s="55">
        <v>-1.0000079999999999E-3</v>
      </c>
      <c r="D131" s="52">
        <f t="shared" si="2"/>
        <v>-2.3551741809687448E-4</v>
      </c>
      <c r="E131" s="52">
        <f t="shared" si="3"/>
        <v>9.4206213589041092E-4</v>
      </c>
      <c r="F131" s="53">
        <v>176224498.30000001</v>
      </c>
    </row>
    <row r="132" spans="1:6" x14ac:dyDescent="0.2">
      <c r="A132" s="49">
        <v>43592</v>
      </c>
      <c r="B132" s="54">
        <v>86.339589160000003</v>
      </c>
      <c r="C132" s="55">
        <v>-1.0000079999999999E-3</v>
      </c>
      <c r="D132" s="52">
        <f t="shared" si="2"/>
        <v>-2.3654871199099527E-4</v>
      </c>
      <c r="E132" s="52">
        <f t="shared" si="3"/>
        <v>9.4618727846575352E-4</v>
      </c>
      <c r="F132" s="53">
        <v>176996157.78</v>
      </c>
    </row>
    <row r="133" spans="1:6" x14ac:dyDescent="0.2">
      <c r="A133" s="49">
        <v>43593</v>
      </c>
      <c r="B133" s="54">
        <v>86.510747670000001</v>
      </c>
      <c r="C133" s="55">
        <v>-1.0000079999999999E-3</v>
      </c>
      <c r="D133" s="52">
        <f t="shared" si="2"/>
        <v>-2.3701764316707221E-4</v>
      </c>
      <c r="E133" s="52">
        <f t="shared" si="3"/>
        <v>9.480629881643836E-4</v>
      </c>
      <c r="F133" s="53">
        <v>168695957.96000001</v>
      </c>
    </row>
    <row r="134" spans="1:6" x14ac:dyDescent="0.2">
      <c r="A134" s="49">
        <v>43594</v>
      </c>
      <c r="B134" s="54">
        <v>86.991137480000006</v>
      </c>
      <c r="C134" s="55">
        <v>-1.0000079999999999E-3</v>
      </c>
      <c r="D134" s="52">
        <f t="shared" si="2"/>
        <v>-2.3833379016191737E-4</v>
      </c>
      <c r="E134" s="52">
        <f t="shared" si="3"/>
        <v>9.533275340273973E-4</v>
      </c>
      <c r="F134" s="53">
        <v>169632718.09999999</v>
      </c>
    </row>
    <row r="135" spans="1:6" x14ac:dyDescent="0.2">
      <c r="A135" s="49">
        <v>43595</v>
      </c>
      <c r="B135" s="54">
        <v>86.955806629999998</v>
      </c>
      <c r="C135" s="55">
        <v>-1.0000079999999999E-3</v>
      </c>
      <c r="D135" s="52">
        <f t="shared" ref="D135:D198" si="4">B135*C135/$F$4</f>
        <v>-2.3823699253822748E-4</v>
      </c>
      <c r="E135" s="52">
        <f t="shared" ref="E135:E198" si="5">B135*$E$4/$F$4</f>
        <v>9.5294034663013691E-4</v>
      </c>
      <c r="F135" s="53">
        <v>169563822.94</v>
      </c>
    </row>
    <row r="136" spans="1:6" x14ac:dyDescent="0.2">
      <c r="A136" s="49">
        <v>43596</v>
      </c>
      <c r="B136" s="54">
        <v>86.955806629999998</v>
      </c>
      <c r="C136" s="55">
        <v>-1.0000079999999999E-3</v>
      </c>
      <c r="D136" s="52">
        <f t="shared" si="4"/>
        <v>-2.3823699253822748E-4</v>
      </c>
      <c r="E136" s="52">
        <f t="shared" si="5"/>
        <v>9.5294034663013691E-4</v>
      </c>
      <c r="F136" s="53">
        <v>169563822.94</v>
      </c>
    </row>
    <row r="137" spans="1:6" x14ac:dyDescent="0.2">
      <c r="A137" s="49">
        <v>43597</v>
      </c>
      <c r="B137" s="54">
        <v>86.955806629999998</v>
      </c>
      <c r="C137" s="55">
        <v>-1.0000079999999999E-3</v>
      </c>
      <c r="D137" s="52">
        <f t="shared" si="4"/>
        <v>-2.3823699253822748E-4</v>
      </c>
      <c r="E137" s="52">
        <f t="shared" si="5"/>
        <v>9.5294034663013691E-4</v>
      </c>
      <c r="F137" s="53">
        <v>169563822.94</v>
      </c>
    </row>
    <row r="138" spans="1:6" x14ac:dyDescent="0.2">
      <c r="A138" s="49">
        <v>43598</v>
      </c>
      <c r="B138" s="54">
        <v>87.333091350000004</v>
      </c>
      <c r="C138" s="55">
        <v>-1.0000079999999999E-3</v>
      </c>
      <c r="D138" s="52">
        <f t="shared" si="4"/>
        <v>-2.3927065757460491E-4</v>
      </c>
      <c r="E138" s="52">
        <f t="shared" si="5"/>
        <v>9.5707497369863022E-4</v>
      </c>
      <c r="F138" s="53">
        <v>170299528.13999999</v>
      </c>
    </row>
    <row r="139" spans="1:6" x14ac:dyDescent="0.2">
      <c r="A139" s="49">
        <v>43599</v>
      </c>
      <c r="B139" s="54">
        <v>86.973255469999998</v>
      </c>
      <c r="C139" s="55">
        <v>-1.0000079999999999E-3</v>
      </c>
      <c r="D139" s="52">
        <f t="shared" si="4"/>
        <v>-2.3828479796176371E-4</v>
      </c>
      <c r="E139" s="52">
        <f t="shared" si="5"/>
        <v>9.5313156679452046E-4</v>
      </c>
      <c r="F139" s="53">
        <v>160900522.63</v>
      </c>
    </row>
    <row r="140" spans="1:6" x14ac:dyDescent="0.2">
      <c r="A140" s="49">
        <v>43600</v>
      </c>
      <c r="B140" s="54">
        <v>87.047461609999999</v>
      </c>
      <c r="C140" s="55">
        <v>-1.0000079999999999E-3</v>
      </c>
      <c r="D140" s="52">
        <f t="shared" si="4"/>
        <v>-2.3848810408135033E-4</v>
      </c>
      <c r="E140" s="52">
        <f t="shared" si="5"/>
        <v>9.5394478476712333E-4</v>
      </c>
      <c r="F140" s="53">
        <v>161037803.97999999</v>
      </c>
    </row>
    <row r="141" spans="1:6" x14ac:dyDescent="0.2">
      <c r="A141" s="49">
        <v>43601</v>
      </c>
      <c r="B141" s="54">
        <v>86.686014299999997</v>
      </c>
      <c r="C141" s="55">
        <v>-1.0000079999999999E-3</v>
      </c>
      <c r="D141" s="52">
        <f t="shared" si="4"/>
        <v>-2.374978295564778E-4</v>
      </c>
      <c r="E141" s="52">
        <f t="shared" si="5"/>
        <v>9.4998371835616443E-4</v>
      </c>
      <c r="F141" s="53">
        <v>160369126.44999999</v>
      </c>
    </row>
    <row r="142" spans="1:6" x14ac:dyDescent="0.2">
      <c r="A142" s="49">
        <v>43602</v>
      </c>
      <c r="B142" s="54">
        <v>86.654854740000005</v>
      </c>
      <c r="C142" s="55">
        <v>-1.0000079999999999E-3</v>
      </c>
      <c r="D142" s="52">
        <f t="shared" si="4"/>
        <v>-2.3741246021599427E-4</v>
      </c>
      <c r="E142" s="52">
        <f t="shared" si="5"/>
        <v>9.4964224372602753E-4</v>
      </c>
      <c r="F142" s="53">
        <v>160311481.28</v>
      </c>
    </row>
    <row r="143" spans="1:6" x14ac:dyDescent="0.2">
      <c r="A143" s="49">
        <v>43603</v>
      </c>
      <c r="B143" s="54">
        <v>86.654854740000005</v>
      </c>
      <c r="C143" s="55">
        <v>-1.0000079999999999E-3</v>
      </c>
      <c r="D143" s="52">
        <f t="shared" si="4"/>
        <v>-2.3741246021599427E-4</v>
      </c>
      <c r="E143" s="52">
        <f t="shared" si="5"/>
        <v>9.4964224372602753E-4</v>
      </c>
      <c r="F143" s="53">
        <v>160311481.28</v>
      </c>
    </row>
    <row r="144" spans="1:6" x14ac:dyDescent="0.2">
      <c r="A144" s="49">
        <v>43604</v>
      </c>
      <c r="B144" s="54">
        <v>86.654854740000005</v>
      </c>
      <c r="C144" s="55">
        <v>-1.0000079999999999E-3</v>
      </c>
      <c r="D144" s="52">
        <f t="shared" si="4"/>
        <v>-2.3741246021599427E-4</v>
      </c>
      <c r="E144" s="52">
        <f t="shared" si="5"/>
        <v>9.4964224372602753E-4</v>
      </c>
      <c r="F144" s="53">
        <v>160311481.28</v>
      </c>
    </row>
    <row r="145" spans="1:6" x14ac:dyDescent="0.2">
      <c r="A145" s="49">
        <v>43605</v>
      </c>
      <c r="B145" s="54">
        <v>86.657604199999994</v>
      </c>
      <c r="C145" s="55">
        <v>-1.0000079999999999E-3</v>
      </c>
      <c r="D145" s="52">
        <f t="shared" si="4"/>
        <v>-2.374199930433797E-4</v>
      </c>
      <c r="E145" s="52">
        <f t="shared" si="5"/>
        <v>9.4967237479452054E-4</v>
      </c>
      <c r="F145" s="53">
        <v>173315208.41</v>
      </c>
    </row>
    <row r="146" spans="1:6" x14ac:dyDescent="0.2">
      <c r="A146" s="49">
        <v>43606</v>
      </c>
      <c r="B146" s="54">
        <v>86.17068123</v>
      </c>
      <c r="C146" s="55">
        <v>-1.0000079999999999E-3</v>
      </c>
      <c r="D146" s="52">
        <f t="shared" si="4"/>
        <v>-2.3608594683684886E-4</v>
      </c>
      <c r="E146" s="52">
        <f t="shared" si="5"/>
        <v>9.4433623265753434E-4</v>
      </c>
      <c r="F146" s="53">
        <v>180958430.59</v>
      </c>
    </row>
    <row r="147" spans="1:6" x14ac:dyDescent="0.2">
      <c r="A147" s="49">
        <v>43607</v>
      </c>
      <c r="B147" s="54">
        <v>86.380447410000002</v>
      </c>
      <c r="C147" s="55">
        <v>-1.0000079999999999E-3</v>
      </c>
      <c r="D147" s="52">
        <f t="shared" si="4"/>
        <v>-2.3666065329747748E-4</v>
      </c>
      <c r="E147" s="52">
        <f t="shared" si="5"/>
        <v>9.4663504010958908E-4</v>
      </c>
      <c r="F147" s="53">
        <v>181398939.56</v>
      </c>
    </row>
    <row r="148" spans="1:6" x14ac:dyDescent="0.2">
      <c r="A148" s="49">
        <v>43608</v>
      </c>
      <c r="B148" s="54">
        <v>86.843707710000004</v>
      </c>
      <c r="C148" s="55">
        <v>-1.0000079999999999E-3</v>
      </c>
      <c r="D148" s="52">
        <f t="shared" si="4"/>
        <v>-2.3792986975249773E-4</v>
      </c>
      <c r="E148" s="52">
        <f t="shared" si="5"/>
        <v>9.5171186531506856E-4</v>
      </c>
      <c r="F148" s="53">
        <v>182371786.19999999</v>
      </c>
    </row>
    <row r="149" spans="1:6" x14ac:dyDescent="0.2">
      <c r="A149" s="49">
        <v>43609</v>
      </c>
      <c r="B149" s="54">
        <v>87.144692550000002</v>
      </c>
      <c r="C149" s="55">
        <v>-1.0000079999999999E-3</v>
      </c>
      <c r="D149" s="52">
        <f t="shared" si="4"/>
        <v>-2.3875449234942573E-4</v>
      </c>
      <c r="E149" s="52">
        <f t="shared" si="5"/>
        <v>9.5501032931506844E-4</v>
      </c>
      <c r="F149" s="53">
        <v>183003854.36000001</v>
      </c>
    </row>
    <row r="150" spans="1:6" x14ac:dyDescent="0.2">
      <c r="A150" s="49">
        <v>43610</v>
      </c>
      <c r="B150" s="54">
        <v>87.144692550000002</v>
      </c>
      <c r="C150" s="55">
        <v>-1.0000079999999999E-3</v>
      </c>
      <c r="D150" s="52">
        <f t="shared" si="4"/>
        <v>-2.3875449234942573E-4</v>
      </c>
      <c r="E150" s="52">
        <f t="shared" si="5"/>
        <v>9.5501032931506844E-4</v>
      </c>
      <c r="F150" s="53">
        <v>183003854.36000001</v>
      </c>
    </row>
    <row r="151" spans="1:6" x14ac:dyDescent="0.2">
      <c r="A151" s="49">
        <v>43611</v>
      </c>
      <c r="B151" s="54">
        <v>87.144692550000002</v>
      </c>
      <c r="C151" s="55">
        <v>-1.0000079999999999E-3</v>
      </c>
      <c r="D151" s="52">
        <f t="shared" si="4"/>
        <v>-2.3875449234942573E-4</v>
      </c>
      <c r="E151" s="52">
        <f t="shared" si="5"/>
        <v>9.5501032931506844E-4</v>
      </c>
      <c r="F151" s="53">
        <v>183003854.36000001</v>
      </c>
    </row>
    <row r="152" spans="1:6" x14ac:dyDescent="0.2">
      <c r="A152" s="49">
        <v>43612</v>
      </c>
      <c r="B152" s="54">
        <v>87.144692550000002</v>
      </c>
      <c r="C152" s="55">
        <v>-1.0000079999999999E-3</v>
      </c>
      <c r="D152" s="52">
        <f t="shared" si="4"/>
        <v>-2.3875449234942573E-4</v>
      </c>
      <c r="E152" s="52">
        <f t="shared" si="5"/>
        <v>9.5501032931506844E-4</v>
      </c>
      <c r="F152" s="53">
        <v>183003854.36000001</v>
      </c>
    </row>
    <row r="153" spans="1:6" x14ac:dyDescent="0.2">
      <c r="A153" s="49">
        <v>43613</v>
      </c>
      <c r="B153" s="54">
        <v>87.000278499999993</v>
      </c>
      <c r="C153" s="55">
        <v>-1.0000079999999999E-3</v>
      </c>
      <c r="D153" s="52">
        <f t="shared" si="4"/>
        <v>-2.3835883425267943E-4</v>
      </c>
      <c r="E153" s="52">
        <f t="shared" si="5"/>
        <v>9.5342770958904114E-4</v>
      </c>
      <c r="F153" s="53">
        <v>182700584.86000001</v>
      </c>
    </row>
    <row r="154" spans="1:6" x14ac:dyDescent="0.2">
      <c r="A154" s="49">
        <v>43614</v>
      </c>
      <c r="B154" s="54">
        <v>87.126362220000004</v>
      </c>
      <c r="C154" s="55">
        <v>-1.0000079999999999E-3</v>
      </c>
      <c r="D154" s="52">
        <f t="shared" si="4"/>
        <v>-2.3870427186547329E-4</v>
      </c>
      <c r="E154" s="52">
        <f t="shared" si="5"/>
        <v>9.5480944898630141E-4</v>
      </c>
      <c r="F154" s="53">
        <v>182965360.68000001</v>
      </c>
    </row>
    <row r="155" spans="1:6" x14ac:dyDescent="0.2">
      <c r="A155" s="49">
        <v>43615</v>
      </c>
      <c r="B155" s="54">
        <v>86.752343999999994</v>
      </c>
      <c r="C155" s="55">
        <v>-1.0000079999999999E-3</v>
      </c>
      <c r="D155" s="52">
        <f t="shared" si="4"/>
        <v>-2.3767955621575889E-4</v>
      </c>
      <c r="E155" s="52">
        <f t="shared" si="5"/>
        <v>9.5071061917808219E-4</v>
      </c>
      <c r="F155" s="53">
        <v>182179922.41</v>
      </c>
    </row>
    <row r="156" spans="1:6" x14ac:dyDescent="0.2">
      <c r="A156" s="49">
        <v>43616</v>
      </c>
      <c r="B156" s="54">
        <v>87.755477810000002</v>
      </c>
      <c r="C156" s="55">
        <v>-1.0000079999999999E-3</v>
      </c>
      <c r="D156" s="52">
        <f t="shared" si="4"/>
        <v>-2.4042789001047253E-4</v>
      </c>
      <c r="E156" s="52">
        <f t="shared" si="5"/>
        <v>9.6170386641095899E-4</v>
      </c>
      <c r="F156" s="53">
        <v>184286503.41999999</v>
      </c>
    </row>
    <row r="157" spans="1:6" x14ac:dyDescent="0.2">
      <c r="A157" s="49">
        <v>43617</v>
      </c>
      <c r="B157" s="54">
        <v>87.755477810000002</v>
      </c>
      <c r="C157" s="55">
        <v>-1.0000079999999999E-3</v>
      </c>
      <c r="D157" s="52">
        <f t="shared" si="4"/>
        <v>-2.4042789001047253E-4</v>
      </c>
      <c r="E157" s="52">
        <f t="shared" si="5"/>
        <v>9.6170386641095899E-4</v>
      </c>
      <c r="F157" s="53">
        <v>184286503.41999999</v>
      </c>
    </row>
    <row r="158" spans="1:6" x14ac:dyDescent="0.2">
      <c r="A158" s="49">
        <v>43618</v>
      </c>
      <c r="B158" s="54">
        <v>87.755477810000002</v>
      </c>
      <c r="C158" s="55">
        <v>-1.0000079999999999E-3</v>
      </c>
      <c r="D158" s="52">
        <f t="shared" si="4"/>
        <v>-2.4042789001047253E-4</v>
      </c>
      <c r="E158" s="52">
        <f t="shared" si="5"/>
        <v>9.6170386641095899E-4</v>
      </c>
      <c r="F158" s="53">
        <v>184286503.41999999</v>
      </c>
    </row>
    <row r="159" spans="1:6" x14ac:dyDescent="0.2">
      <c r="A159" s="49">
        <v>43619</v>
      </c>
      <c r="B159" s="54">
        <v>87.912161909999995</v>
      </c>
      <c r="C159" s="55">
        <v>-1.0000079999999999E-3</v>
      </c>
      <c r="D159" s="52">
        <f t="shared" si="4"/>
        <v>-2.408571649514939E-4</v>
      </c>
      <c r="E159" s="52">
        <f t="shared" si="5"/>
        <v>9.6342095243835614E-4</v>
      </c>
      <c r="F159" s="53">
        <v>184615540.00999999</v>
      </c>
    </row>
    <row r="160" spans="1:6" x14ac:dyDescent="0.2">
      <c r="A160" s="49">
        <v>43620</v>
      </c>
      <c r="B160" s="54">
        <v>87.963709780000002</v>
      </c>
      <c r="C160" s="55">
        <v>-1.0000079999999999E-3</v>
      </c>
      <c r="D160" s="52">
        <f t="shared" si="4"/>
        <v>-2.4099839312240613E-4</v>
      </c>
      <c r="E160" s="52">
        <f t="shared" si="5"/>
        <v>9.6398586060273989E-4</v>
      </c>
      <c r="F160" s="53">
        <v>184723790.53999999</v>
      </c>
    </row>
    <row r="161" spans="1:6" x14ac:dyDescent="0.2">
      <c r="A161" s="49">
        <v>43621</v>
      </c>
      <c r="B161" s="54">
        <v>88.214974710000007</v>
      </c>
      <c r="C161" s="55">
        <v>-1.0000079999999999E-3</v>
      </c>
      <c r="D161" s="52">
        <f t="shared" si="4"/>
        <v>-2.4168679569807583E-4</v>
      </c>
      <c r="E161" s="52">
        <f t="shared" si="5"/>
        <v>9.6673944887671237E-4</v>
      </c>
      <c r="F161" s="53">
        <v>194072944.36000001</v>
      </c>
    </row>
    <row r="162" spans="1:6" x14ac:dyDescent="0.2">
      <c r="A162" s="49">
        <v>43622</v>
      </c>
      <c r="B162" s="54">
        <v>88.06704628</v>
      </c>
      <c r="C162" s="55">
        <v>-1.0000079999999999E-3</v>
      </c>
      <c r="D162" s="52">
        <f t="shared" si="4"/>
        <v>-2.4128150908594585E-4</v>
      </c>
      <c r="E162" s="52">
        <f t="shared" si="5"/>
        <v>9.6511831539726034E-4</v>
      </c>
      <c r="F162" s="53">
        <v>206957558.75999999</v>
      </c>
    </row>
    <row r="163" spans="1:6" x14ac:dyDescent="0.2">
      <c r="A163" s="49">
        <v>43623</v>
      </c>
      <c r="B163" s="54">
        <v>88.194083090000007</v>
      </c>
      <c r="C163" s="55">
        <v>-1.0000079999999999E-3</v>
      </c>
      <c r="D163" s="52">
        <f t="shared" si="4"/>
        <v>-2.4162955792510882E-4</v>
      </c>
      <c r="E163" s="52">
        <f t="shared" si="5"/>
        <v>9.6651049961643846E-4</v>
      </c>
      <c r="F163" s="53">
        <v>207256095.28</v>
      </c>
    </row>
    <row r="164" spans="1:6" x14ac:dyDescent="0.2">
      <c r="A164" s="49">
        <v>43624</v>
      </c>
      <c r="B164" s="54">
        <v>88.194083090000007</v>
      </c>
      <c r="C164" s="55">
        <v>-1.0000079999999999E-3</v>
      </c>
      <c r="D164" s="52">
        <f t="shared" si="4"/>
        <v>-2.4162955792510882E-4</v>
      </c>
      <c r="E164" s="52">
        <f t="shared" si="5"/>
        <v>9.6651049961643846E-4</v>
      </c>
      <c r="F164" s="53">
        <v>207256095.28</v>
      </c>
    </row>
    <row r="165" spans="1:6" x14ac:dyDescent="0.2">
      <c r="A165" s="49">
        <v>43625</v>
      </c>
      <c r="B165" s="54">
        <v>88.194083090000007</v>
      </c>
      <c r="C165" s="55">
        <v>-1.0000079999999999E-3</v>
      </c>
      <c r="D165" s="52">
        <f t="shared" si="4"/>
        <v>-2.4162955792510882E-4</v>
      </c>
      <c r="E165" s="52">
        <f t="shared" si="5"/>
        <v>9.6651049961643846E-4</v>
      </c>
      <c r="F165" s="53">
        <v>207256095.28</v>
      </c>
    </row>
    <row r="166" spans="1:6" x14ac:dyDescent="0.2">
      <c r="A166" s="49">
        <v>43626</v>
      </c>
      <c r="B166" s="54">
        <v>87.798681700000003</v>
      </c>
      <c r="C166" s="55">
        <v>-1.0000079999999999E-3</v>
      </c>
      <c r="D166" s="52">
        <f t="shared" si="4"/>
        <v>-2.4054625777932491E-4</v>
      </c>
      <c r="E166" s="52">
        <f t="shared" si="5"/>
        <v>9.6217733369863018E-4</v>
      </c>
      <c r="F166" s="53">
        <v>206326902</v>
      </c>
    </row>
    <row r="167" spans="1:6" x14ac:dyDescent="0.2">
      <c r="A167" s="49">
        <v>43627</v>
      </c>
      <c r="B167" s="54">
        <v>87.744914370000004</v>
      </c>
      <c r="C167" s="55">
        <v>-1.0000079999999999E-3</v>
      </c>
      <c r="D167" s="52">
        <f t="shared" si="4"/>
        <v>-2.4039894884743827E-4</v>
      </c>
      <c r="E167" s="52">
        <f t="shared" si="5"/>
        <v>9.6158810268493161E-4</v>
      </c>
      <c r="F167" s="53">
        <v>206200548.78</v>
      </c>
    </row>
    <row r="168" spans="1:6" x14ac:dyDescent="0.2">
      <c r="A168" s="49">
        <v>43628</v>
      </c>
      <c r="B168" s="54">
        <v>87.832694470000007</v>
      </c>
      <c r="C168" s="55">
        <v>-1.0000079999999999E-3</v>
      </c>
      <c r="D168" s="52">
        <f t="shared" si="4"/>
        <v>-2.4063944419604319E-4</v>
      </c>
      <c r="E168" s="52">
        <f t="shared" si="5"/>
        <v>9.6255007638356175E-4</v>
      </c>
      <c r="F168" s="53">
        <v>206406832.00999999</v>
      </c>
    </row>
    <row r="169" spans="1:6" x14ac:dyDescent="0.2">
      <c r="A169" s="49">
        <v>43629</v>
      </c>
      <c r="B169" s="54">
        <v>87.795063450000001</v>
      </c>
      <c r="C169" s="55">
        <v>-1.0000079999999999E-3</v>
      </c>
      <c r="D169" s="52">
        <f t="shared" si="4"/>
        <v>-2.4053634468632217E-4</v>
      </c>
      <c r="E169" s="52">
        <f t="shared" si="5"/>
        <v>9.6213768164383562E-4</v>
      </c>
      <c r="F169" s="53">
        <v>206318399.12</v>
      </c>
    </row>
    <row r="170" spans="1:6" x14ac:dyDescent="0.2">
      <c r="A170" s="49">
        <v>43630</v>
      </c>
      <c r="B170" s="54">
        <v>87.86026957</v>
      </c>
      <c r="C170" s="55">
        <v>-1.0000079999999999E-3</v>
      </c>
      <c r="D170" s="52">
        <f t="shared" si="4"/>
        <v>-2.40714993019607E-4</v>
      </c>
      <c r="E170" s="52">
        <f t="shared" si="5"/>
        <v>9.6285226926027395E-4</v>
      </c>
      <c r="F170" s="53">
        <v>215257660.44</v>
      </c>
    </row>
    <row r="171" spans="1:6" x14ac:dyDescent="0.2">
      <c r="A171" s="49">
        <v>43631</v>
      </c>
      <c r="B171" s="54">
        <v>87.86026957</v>
      </c>
      <c r="C171" s="55">
        <v>-1.0000079999999999E-3</v>
      </c>
      <c r="D171" s="52">
        <f t="shared" si="4"/>
        <v>-2.40714993019607E-4</v>
      </c>
      <c r="E171" s="52">
        <f t="shared" si="5"/>
        <v>9.6285226926027395E-4</v>
      </c>
      <c r="F171" s="53">
        <v>215257660.44</v>
      </c>
    </row>
    <row r="172" spans="1:6" x14ac:dyDescent="0.2">
      <c r="A172" s="49">
        <v>43632</v>
      </c>
      <c r="B172" s="54">
        <v>87.86026957</v>
      </c>
      <c r="C172" s="55">
        <v>-1.0000079999999999E-3</v>
      </c>
      <c r="D172" s="52">
        <f t="shared" si="4"/>
        <v>-2.40714993019607E-4</v>
      </c>
      <c r="E172" s="52">
        <f t="shared" si="5"/>
        <v>9.6285226926027395E-4</v>
      </c>
      <c r="F172" s="53">
        <v>215257660.44</v>
      </c>
    </row>
    <row r="173" spans="1:6" x14ac:dyDescent="0.2">
      <c r="A173" s="49">
        <v>43633</v>
      </c>
      <c r="B173" s="54">
        <v>87.656997509999997</v>
      </c>
      <c r="C173" s="55">
        <v>-1.0000079999999999E-3</v>
      </c>
      <c r="D173" s="52">
        <f t="shared" si="4"/>
        <v>-2.4015807881090431E-4</v>
      </c>
      <c r="E173" s="52">
        <f t="shared" si="5"/>
        <v>9.606246302465754E-4</v>
      </c>
      <c r="F173" s="53">
        <v>214759643.90000001</v>
      </c>
    </row>
    <row r="174" spans="1:6" x14ac:dyDescent="0.2">
      <c r="A174" s="49">
        <v>43634</v>
      </c>
      <c r="B174" s="54">
        <v>87.789082489999998</v>
      </c>
      <c r="C174" s="55">
        <v>-1.0000079999999999E-3</v>
      </c>
      <c r="D174" s="52">
        <f t="shared" si="4"/>
        <v>-2.4051995836345179E-4</v>
      </c>
      <c r="E174" s="52">
        <f t="shared" si="5"/>
        <v>9.6207213687671234E-4</v>
      </c>
      <c r="F174" s="53">
        <v>215083252.09999999</v>
      </c>
    </row>
    <row r="175" spans="1:6" x14ac:dyDescent="0.2">
      <c r="A175" s="49">
        <v>43635</v>
      </c>
      <c r="B175" s="54">
        <v>87.872906959999995</v>
      </c>
      <c r="C175" s="55">
        <v>-1.0000079999999999E-3</v>
      </c>
      <c r="D175" s="52">
        <f t="shared" si="4"/>
        <v>-2.4074961628289227E-4</v>
      </c>
      <c r="E175" s="52">
        <f t="shared" si="5"/>
        <v>9.6299076120547945E-4</v>
      </c>
      <c r="F175" s="53">
        <v>215288622.06</v>
      </c>
    </row>
    <row r="176" spans="1:6" x14ac:dyDescent="0.2">
      <c r="A176" s="49">
        <v>43636</v>
      </c>
      <c r="B176" s="54">
        <v>88.578497479999996</v>
      </c>
      <c r="C176" s="55">
        <v>-1.0000079999999999E-3</v>
      </c>
      <c r="D176" s="52">
        <f t="shared" si="4"/>
        <v>-2.4268275646021872E-4</v>
      </c>
      <c r="E176" s="52">
        <f t="shared" si="5"/>
        <v>9.7072326005479459E-4</v>
      </c>
      <c r="F176" s="53">
        <v>217017318.83000001</v>
      </c>
    </row>
    <row r="177" spans="1:6" x14ac:dyDescent="0.2">
      <c r="A177" s="49">
        <v>43637</v>
      </c>
      <c r="B177" s="54">
        <v>88.443259440000006</v>
      </c>
      <c r="C177" s="55">
        <v>-1.0000079999999999E-3</v>
      </c>
      <c r="D177" s="52">
        <f t="shared" si="4"/>
        <v>-2.4231223831801515E-4</v>
      </c>
      <c r="E177" s="52">
        <f t="shared" si="5"/>
        <v>9.6924119934246585E-4</v>
      </c>
      <c r="F177" s="53">
        <v>216685985.63999999</v>
      </c>
    </row>
    <row r="178" spans="1:6" x14ac:dyDescent="0.2">
      <c r="A178" s="49">
        <v>43638</v>
      </c>
      <c r="B178" s="54">
        <v>88.443259440000006</v>
      </c>
      <c r="C178" s="55">
        <v>-1.0000079999999999E-3</v>
      </c>
      <c r="D178" s="52">
        <f t="shared" si="4"/>
        <v>-2.4231223831801515E-4</v>
      </c>
      <c r="E178" s="52">
        <f t="shared" si="5"/>
        <v>9.6924119934246585E-4</v>
      </c>
      <c r="F178" s="53">
        <v>216685985.63999999</v>
      </c>
    </row>
    <row r="179" spans="1:6" x14ac:dyDescent="0.2">
      <c r="A179" s="49">
        <v>43639</v>
      </c>
      <c r="B179" s="54">
        <v>88.443259440000006</v>
      </c>
      <c r="C179" s="55">
        <v>-1.0000079999999999E-3</v>
      </c>
      <c r="D179" s="52">
        <f t="shared" si="4"/>
        <v>-2.4231223831801515E-4</v>
      </c>
      <c r="E179" s="52">
        <f t="shared" si="5"/>
        <v>9.6924119934246585E-4</v>
      </c>
      <c r="F179" s="53">
        <v>216685985.63999999</v>
      </c>
    </row>
    <row r="180" spans="1:6" x14ac:dyDescent="0.2">
      <c r="A180" s="49">
        <v>43640</v>
      </c>
      <c r="B180" s="54">
        <v>88.713869680000002</v>
      </c>
      <c r="C180" s="55">
        <v>-1.0000079999999999E-3</v>
      </c>
      <c r="D180" s="52">
        <f t="shared" si="4"/>
        <v>-2.4305364216700668E-4</v>
      </c>
      <c r="E180" s="52">
        <f t="shared" si="5"/>
        <v>9.7220679101369864E-4</v>
      </c>
      <c r="F180" s="53">
        <v>217348980.72999999</v>
      </c>
    </row>
    <row r="181" spans="1:6" x14ac:dyDescent="0.2">
      <c r="A181" s="49">
        <v>43641</v>
      </c>
      <c r="B181" s="54">
        <v>89.056868159999993</v>
      </c>
      <c r="C181" s="55">
        <v>-1.0000079999999999E-3</v>
      </c>
      <c r="D181" s="52">
        <f t="shared" si="4"/>
        <v>-2.4399337154779526E-4</v>
      </c>
      <c r="E181" s="52">
        <f t="shared" si="5"/>
        <v>9.7596567846575338E-4</v>
      </c>
      <c r="F181" s="53">
        <v>218189326.99000001</v>
      </c>
    </row>
    <row r="182" spans="1:6" x14ac:dyDescent="0.2">
      <c r="A182" s="49">
        <v>43642</v>
      </c>
      <c r="B182" s="54">
        <v>88.488911999999999</v>
      </c>
      <c r="C182" s="55">
        <v>-1.0000079999999999E-3</v>
      </c>
      <c r="D182" s="52">
        <f t="shared" si="4"/>
        <v>-2.4243731482546845E-4</v>
      </c>
      <c r="E182" s="52">
        <f t="shared" si="5"/>
        <v>9.6974150136986304E-4</v>
      </c>
      <c r="F182" s="53">
        <v>216797834.41</v>
      </c>
    </row>
    <row r="183" spans="1:6" x14ac:dyDescent="0.2">
      <c r="A183" s="49">
        <v>43643</v>
      </c>
      <c r="B183" s="54">
        <v>88.376855829999997</v>
      </c>
      <c r="C183" s="55">
        <v>-1.0000079999999999E-3</v>
      </c>
      <c r="D183" s="52">
        <f t="shared" si="4"/>
        <v>-2.4213030916396338E-4</v>
      </c>
      <c r="E183" s="52">
        <f t="shared" si="5"/>
        <v>9.6851348854794521E-4</v>
      </c>
      <c r="F183" s="53">
        <v>216523296.78999999</v>
      </c>
    </row>
    <row r="184" spans="1:6" x14ac:dyDescent="0.2">
      <c r="A184" s="49">
        <v>43644</v>
      </c>
      <c r="B184" s="54">
        <v>88.401922139999996</v>
      </c>
      <c r="C184" s="55">
        <v>-1.0000079999999999E-3</v>
      </c>
      <c r="D184" s="52">
        <f t="shared" si="4"/>
        <v>-2.4219898453527977E-4</v>
      </c>
      <c r="E184" s="52">
        <f t="shared" si="5"/>
        <v>9.6878818783561636E-4</v>
      </c>
      <c r="F184" s="53">
        <v>216584709.25999999</v>
      </c>
    </row>
    <row r="185" spans="1:6" x14ac:dyDescent="0.2">
      <c r="A185" s="49">
        <v>43645</v>
      </c>
      <c r="B185" s="54">
        <v>88.401922139999996</v>
      </c>
      <c r="C185" s="55">
        <v>-1.0000079999999999E-3</v>
      </c>
      <c r="D185" s="52">
        <f t="shared" si="4"/>
        <v>-2.4219898453527977E-4</v>
      </c>
      <c r="E185" s="52">
        <f t="shared" si="5"/>
        <v>9.6878818783561636E-4</v>
      </c>
      <c r="F185" s="53">
        <v>216584709.25999999</v>
      </c>
    </row>
    <row r="186" spans="1:6" x14ac:dyDescent="0.2">
      <c r="A186" s="49">
        <v>43646</v>
      </c>
      <c r="B186" s="54">
        <v>88.401922139999996</v>
      </c>
      <c r="C186" s="55">
        <v>-1.0000079999999999E-3</v>
      </c>
      <c r="D186" s="52">
        <f t="shared" si="4"/>
        <v>-2.4219898453527977E-4</v>
      </c>
      <c r="E186" s="52">
        <f t="shared" si="5"/>
        <v>9.6878818783561636E-4</v>
      </c>
      <c r="F186" s="53">
        <v>216584709.25999999</v>
      </c>
    </row>
    <row r="187" spans="1:6" x14ac:dyDescent="0.2">
      <c r="A187" s="49">
        <v>43647</v>
      </c>
      <c r="B187" s="54">
        <v>87.923307149999999</v>
      </c>
      <c r="C187" s="55">
        <v>-1.0000079999999999E-3</v>
      </c>
      <c r="D187" s="52">
        <f t="shared" si="4"/>
        <v>-2.4088770009988273E-4</v>
      </c>
      <c r="E187" s="52">
        <f t="shared" si="5"/>
        <v>9.6354309205479453E-4</v>
      </c>
      <c r="F187" s="53">
        <v>215412102.52000001</v>
      </c>
    </row>
    <row r="188" spans="1:6" x14ac:dyDescent="0.2">
      <c r="A188" s="49">
        <v>43648</v>
      </c>
      <c r="B188" s="54">
        <v>88.088798710000006</v>
      </c>
      <c r="C188" s="55">
        <v>-1.0000079999999999E-3</v>
      </c>
      <c r="D188" s="52">
        <f t="shared" si="4"/>
        <v>-2.4134110526134159E-4</v>
      </c>
      <c r="E188" s="52">
        <f t="shared" si="5"/>
        <v>9.6535669819178098E-4</v>
      </c>
      <c r="F188" s="53">
        <v>215817556.86000001</v>
      </c>
    </row>
    <row r="189" spans="1:6" x14ac:dyDescent="0.2">
      <c r="A189" s="49">
        <v>43649</v>
      </c>
      <c r="B189" s="54">
        <v>88.372452949999996</v>
      </c>
      <c r="C189" s="55">
        <v>-1.0000079999999999E-3</v>
      </c>
      <c r="D189" s="52">
        <f t="shared" si="4"/>
        <v>-2.4211824638253039E-4</v>
      </c>
      <c r="E189" s="52">
        <f t="shared" si="5"/>
        <v>9.6846523780821914E-4</v>
      </c>
      <c r="F189" s="53">
        <v>216512509.72999999</v>
      </c>
    </row>
    <row r="190" spans="1:6" x14ac:dyDescent="0.2">
      <c r="A190" s="49">
        <v>43650</v>
      </c>
      <c r="B190" s="54">
        <v>88.372452949999996</v>
      </c>
      <c r="C190" s="55">
        <v>-1.0000079999999999E-3</v>
      </c>
      <c r="D190" s="52">
        <f t="shared" si="4"/>
        <v>-2.4211824638253039E-4</v>
      </c>
      <c r="E190" s="52">
        <f t="shared" si="5"/>
        <v>9.6846523780821914E-4</v>
      </c>
      <c r="F190" s="53">
        <v>216512509.72999999</v>
      </c>
    </row>
    <row r="191" spans="1:6" x14ac:dyDescent="0.2">
      <c r="A191" s="49">
        <v>43651</v>
      </c>
      <c r="B191" s="54">
        <v>87.802579339999994</v>
      </c>
      <c r="C191" s="55">
        <v>-1.0000079999999999E-3</v>
      </c>
      <c r="D191" s="52">
        <f t="shared" si="4"/>
        <v>-2.4055693633050603E-4</v>
      </c>
      <c r="E191" s="52">
        <f t="shared" si="5"/>
        <v>9.6222004756164371E-4</v>
      </c>
      <c r="F191" s="53">
        <v>215116319.38999999</v>
      </c>
    </row>
    <row r="192" spans="1:6" x14ac:dyDescent="0.2">
      <c r="A192" s="49">
        <v>43652</v>
      </c>
      <c r="B192" s="54">
        <v>87.802579339999994</v>
      </c>
      <c r="C192" s="55">
        <v>-1.0000079999999999E-3</v>
      </c>
      <c r="D192" s="52">
        <f t="shared" si="4"/>
        <v>-2.4055693633050603E-4</v>
      </c>
      <c r="E192" s="52">
        <f t="shared" si="5"/>
        <v>9.6222004756164371E-4</v>
      </c>
      <c r="F192" s="53">
        <v>215116319.38999999</v>
      </c>
    </row>
    <row r="193" spans="1:6" x14ac:dyDescent="0.2">
      <c r="A193" s="49">
        <v>43653</v>
      </c>
      <c r="B193" s="54">
        <v>87.802579339999994</v>
      </c>
      <c r="C193" s="55">
        <v>-1.0000079999999999E-3</v>
      </c>
      <c r="D193" s="52">
        <f t="shared" si="4"/>
        <v>-2.4055693633050603E-4</v>
      </c>
      <c r="E193" s="52">
        <f t="shared" si="5"/>
        <v>9.6222004756164371E-4</v>
      </c>
      <c r="F193" s="53">
        <v>215116319.38999999</v>
      </c>
    </row>
    <row r="194" spans="1:6" x14ac:dyDescent="0.2">
      <c r="A194" s="49">
        <v>43654</v>
      </c>
      <c r="B194" s="54">
        <v>87.63171328</v>
      </c>
      <c r="C194" s="55">
        <v>-1.0000079999999999E-3</v>
      </c>
      <c r="D194" s="52">
        <f t="shared" si="4"/>
        <v>-2.400888063937157E-4</v>
      </c>
      <c r="E194" s="52">
        <f t="shared" si="5"/>
        <v>9.6034754279452044E-4</v>
      </c>
      <c r="F194" s="53">
        <v>214697697.53999999</v>
      </c>
    </row>
    <row r="195" spans="1:6" x14ac:dyDescent="0.2">
      <c r="A195" s="49">
        <v>43655</v>
      </c>
      <c r="B195" s="54">
        <v>87.55799768</v>
      </c>
      <c r="C195" s="55">
        <v>-1.0000079999999999E-3</v>
      </c>
      <c r="D195" s="52">
        <f t="shared" si="4"/>
        <v>-2.3988684423008609E-4</v>
      </c>
      <c r="E195" s="52">
        <f t="shared" si="5"/>
        <v>9.595397006027397E-4</v>
      </c>
      <c r="F195" s="53">
        <v>214517094.33000001</v>
      </c>
    </row>
    <row r="196" spans="1:6" x14ac:dyDescent="0.2">
      <c r="A196" s="49">
        <v>43656</v>
      </c>
      <c r="B196" s="54">
        <v>87.730214619999998</v>
      </c>
      <c r="C196" s="55">
        <v>-1.0000079999999999E-3</v>
      </c>
      <c r="D196" s="52">
        <f t="shared" si="4"/>
        <v>-2.4035867523758067E-4</v>
      </c>
      <c r="E196" s="52">
        <f t="shared" si="5"/>
        <v>9.6142700953424649E-4</v>
      </c>
      <c r="F196" s="53">
        <v>223712047.28</v>
      </c>
    </row>
    <row r="197" spans="1:6" x14ac:dyDescent="0.2">
      <c r="A197" s="49">
        <v>43657</v>
      </c>
      <c r="B197" s="54">
        <v>87.903162480000006</v>
      </c>
      <c r="C197" s="55">
        <v>-1.0000079999999999E-3</v>
      </c>
      <c r="D197" s="52">
        <f t="shared" si="4"/>
        <v>-2.408325087816434E-4</v>
      </c>
      <c r="E197" s="52">
        <f t="shared" si="5"/>
        <v>9.6332232854794521E-4</v>
      </c>
      <c r="F197" s="53">
        <v>224153064.31999999</v>
      </c>
    </row>
    <row r="198" spans="1:6" x14ac:dyDescent="0.2">
      <c r="A198" s="49">
        <v>43658</v>
      </c>
      <c r="B198" s="54">
        <v>88.159946779999999</v>
      </c>
      <c r="C198" s="55">
        <v>-1.0000079999999999E-3</v>
      </c>
      <c r="D198" s="52">
        <f t="shared" si="4"/>
        <v>-2.4153603303992939E-4</v>
      </c>
      <c r="E198" s="52">
        <f t="shared" si="5"/>
        <v>9.6613640306849311E-4</v>
      </c>
      <c r="F198" s="53">
        <v>224807864.30000001</v>
      </c>
    </row>
    <row r="199" spans="1:6" x14ac:dyDescent="0.2">
      <c r="A199" s="49">
        <v>43659</v>
      </c>
      <c r="B199" s="54">
        <v>88.159946779999999</v>
      </c>
      <c r="C199" s="55">
        <v>-1.0000079999999999E-3</v>
      </c>
      <c r="D199" s="52">
        <f t="shared" ref="D199:D262" si="6">B199*C199/$F$4</f>
        <v>-2.4153603303992939E-4</v>
      </c>
      <c r="E199" s="52">
        <f t="shared" ref="E199:E262" si="7">B199*$E$4/$F$4</f>
        <v>9.6613640306849311E-4</v>
      </c>
      <c r="F199" s="53">
        <v>224807864.30000001</v>
      </c>
    </row>
    <row r="200" spans="1:6" x14ac:dyDescent="0.2">
      <c r="A200" s="49">
        <v>43660</v>
      </c>
      <c r="B200" s="54">
        <v>88.159946779999999</v>
      </c>
      <c r="C200" s="55">
        <v>-1.0000079999999999E-3</v>
      </c>
      <c r="D200" s="52">
        <f t="shared" si="6"/>
        <v>-2.4153603303992939E-4</v>
      </c>
      <c r="E200" s="52">
        <f t="shared" si="7"/>
        <v>9.6613640306849311E-4</v>
      </c>
      <c r="F200" s="53">
        <v>224807864.30000001</v>
      </c>
    </row>
    <row r="201" spans="1:6" x14ac:dyDescent="0.2">
      <c r="A201" s="49">
        <v>43661</v>
      </c>
      <c r="B201" s="54">
        <v>88.191394259999996</v>
      </c>
      <c r="C201" s="55">
        <v>-1.0000079999999999E-3</v>
      </c>
      <c r="D201" s="52">
        <f t="shared" si="6"/>
        <v>-2.4162219120864127E-4</v>
      </c>
      <c r="E201" s="52">
        <f t="shared" si="7"/>
        <v>9.6648103298630134E-4</v>
      </c>
      <c r="F201" s="53">
        <v>224888055.38</v>
      </c>
    </row>
    <row r="202" spans="1:6" x14ac:dyDescent="0.2">
      <c r="A202" s="49">
        <v>43662</v>
      </c>
      <c r="B202" s="54">
        <v>87.949893630000005</v>
      </c>
      <c r="C202" s="55">
        <v>-1.0000079999999999E-3</v>
      </c>
      <c r="D202" s="52">
        <f t="shared" si="6"/>
        <v>-2.4096054035383299E-4</v>
      </c>
      <c r="E202" s="52">
        <f t="shared" si="7"/>
        <v>9.6383445073972614E-4</v>
      </c>
      <c r="F202" s="53">
        <v>224272228.75999999</v>
      </c>
    </row>
    <row r="203" spans="1:6" x14ac:dyDescent="0.2">
      <c r="A203" s="49">
        <v>43663</v>
      </c>
      <c r="B203" s="54">
        <v>88.095144529999999</v>
      </c>
      <c r="C203" s="55">
        <v>-1.0000079999999999E-3</v>
      </c>
      <c r="D203" s="52">
        <f t="shared" si="6"/>
        <v>-2.4135849120864719E-4</v>
      </c>
      <c r="E203" s="52">
        <f t="shared" si="7"/>
        <v>9.6542624142465752E-4</v>
      </c>
      <c r="F203" s="53">
        <v>224642618.55000001</v>
      </c>
    </row>
    <row r="204" spans="1:6" x14ac:dyDescent="0.2">
      <c r="A204" s="49">
        <v>43664</v>
      </c>
      <c r="B204" s="54">
        <v>88.302252159999995</v>
      </c>
      <c r="C204" s="55">
        <v>-1.0000079999999999E-3</v>
      </c>
      <c r="D204" s="52">
        <f t="shared" si="6"/>
        <v>-2.419259139123761E-4</v>
      </c>
      <c r="E204" s="52">
        <f t="shared" si="7"/>
        <v>9.6769591408219174E-4</v>
      </c>
      <c r="F204" s="53">
        <v>225170743.02000001</v>
      </c>
    </row>
    <row r="205" spans="1:6" x14ac:dyDescent="0.2">
      <c r="A205" s="49">
        <v>43665</v>
      </c>
      <c r="B205" s="54">
        <v>88.376470549999993</v>
      </c>
      <c r="C205" s="55">
        <v>-1.0000079999999999E-3</v>
      </c>
      <c r="D205" s="52">
        <f t="shared" si="6"/>
        <v>-2.4212925359387504E-4</v>
      </c>
      <c r="E205" s="52">
        <f t="shared" si="7"/>
        <v>9.6850926630136973E-4</v>
      </c>
      <c r="F205" s="53">
        <v>225359999.90000001</v>
      </c>
    </row>
    <row r="206" spans="1:6" x14ac:dyDescent="0.2">
      <c r="A206" s="49">
        <v>43666</v>
      </c>
      <c r="B206" s="54">
        <v>88.376470549999993</v>
      </c>
      <c r="C206" s="55">
        <v>-1.0000079999999999E-3</v>
      </c>
      <c r="D206" s="52">
        <f t="shared" si="6"/>
        <v>-2.4212925359387504E-4</v>
      </c>
      <c r="E206" s="52">
        <f t="shared" si="7"/>
        <v>9.6850926630136973E-4</v>
      </c>
      <c r="F206" s="53">
        <v>225359999.90000001</v>
      </c>
    </row>
    <row r="207" spans="1:6" x14ac:dyDescent="0.2">
      <c r="A207" s="49">
        <v>43667</v>
      </c>
      <c r="B207" s="54">
        <v>88.376470549999993</v>
      </c>
      <c r="C207" s="55">
        <v>-1.0000079999999999E-3</v>
      </c>
      <c r="D207" s="52">
        <f t="shared" si="6"/>
        <v>-2.4212925359387504E-4</v>
      </c>
      <c r="E207" s="52">
        <f t="shared" si="7"/>
        <v>9.6850926630136973E-4</v>
      </c>
      <c r="F207" s="53">
        <v>225359999.90000001</v>
      </c>
    </row>
    <row r="208" spans="1:6" x14ac:dyDescent="0.2">
      <c r="A208" s="49">
        <v>43668</v>
      </c>
      <c r="B208" s="54">
        <v>88.289212599999999</v>
      </c>
      <c r="C208" s="55">
        <v>-1.0000079999999999E-3</v>
      </c>
      <c r="D208" s="52">
        <f t="shared" si="6"/>
        <v>-2.4189018880465971E-4</v>
      </c>
      <c r="E208" s="52">
        <f t="shared" si="7"/>
        <v>9.6755301479452055E-4</v>
      </c>
      <c r="F208" s="53">
        <v>225137492.13999999</v>
      </c>
    </row>
    <row r="209" spans="1:6" x14ac:dyDescent="0.2">
      <c r="A209" s="49">
        <v>43669</v>
      </c>
      <c r="B209" s="54">
        <v>88.063441819999994</v>
      </c>
      <c r="C209" s="55">
        <v>-1.0000079999999999E-3</v>
      </c>
      <c r="D209" s="52">
        <f t="shared" si="6"/>
        <v>-2.4127163377406726E-4</v>
      </c>
      <c r="E209" s="52">
        <f t="shared" si="7"/>
        <v>9.6507881446575338E-4</v>
      </c>
      <c r="F209" s="53">
        <v>224561776.66</v>
      </c>
    </row>
    <row r="210" spans="1:6" x14ac:dyDescent="0.2">
      <c r="A210" s="49">
        <v>43670</v>
      </c>
      <c r="B210" s="54">
        <v>88.107051549999994</v>
      </c>
      <c r="C210" s="55">
        <v>-1.0000079999999999E-3</v>
      </c>
      <c r="D210" s="52">
        <f t="shared" si="6"/>
        <v>-2.4139111344222573E-4</v>
      </c>
      <c r="E210" s="52">
        <f t="shared" si="7"/>
        <v>9.6555672931506842E-4</v>
      </c>
      <c r="F210" s="53">
        <v>224672981.47</v>
      </c>
    </row>
    <row r="211" spans="1:6" x14ac:dyDescent="0.2">
      <c r="A211" s="49">
        <v>43671</v>
      </c>
      <c r="B211" s="54">
        <v>87.712185419999997</v>
      </c>
      <c r="C211" s="55">
        <v>-1.0000079999999999E-3</v>
      </c>
      <c r="D211" s="52">
        <f t="shared" si="6"/>
        <v>-2.4030927977392697E-4</v>
      </c>
      <c r="E211" s="52">
        <f t="shared" si="7"/>
        <v>9.61229429260274E-4</v>
      </c>
      <c r="F211" s="53">
        <v>223666072.81999999</v>
      </c>
    </row>
    <row r="212" spans="1:6" x14ac:dyDescent="0.2">
      <c r="A212" s="49">
        <v>43672</v>
      </c>
      <c r="B212" s="54">
        <v>87.623812360000002</v>
      </c>
      <c r="C212" s="55">
        <v>-1.0000079999999999E-3</v>
      </c>
      <c r="D212" s="52">
        <f t="shared" si="6"/>
        <v>-2.400671598643805E-4</v>
      </c>
      <c r="E212" s="52">
        <f t="shared" si="7"/>
        <v>9.6026095736986296E-4</v>
      </c>
      <c r="F212" s="53">
        <v>223440721.53</v>
      </c>
    </row>
    <row r="213" spans="1:6" x14ac:dyDescent="0.2">
      <c r="A213" s="49">
        <v>43673</v>
      </c>
      <c r="B213" s="54">
        <v>87.623812360000002</v>
      </c>
      <c r="C213" s="55">
        <v>-1.0000079999999999E-3</v>
      </c>
      <c r="D213" s="52">
        <f t="shared" si="6"/>
        <v>-2.400671598643805E-4</v>
      </c>
      <c r="E213" s="52">
        <f t="shared" si="7"/>
        <v>9.6026095736986296E-4</v>
      </c>
      <c r="F213" s="53">
        <v>223440721.53</v>
      </c>
    </row>
    <row r="214" spans="1:6" x14ac:dyDescent="0.2">
      <c r="A214" s="49">
        <v>43674</v>
      </c>
      <c r="B214" s="54">
        <v>87.623812360000002</v>
      </c>
      <c r="C214" s="55">
        <v>-1.0000079999999999E-3</v>
      </c>
      <c r="D214" s="52">
        <f t="shared" si="6"/>
        <v>-2.400671598643805E-4</v>
      </c>
      <c r="E214" s="52">
        <f t="shared" si="7"/>
        <v>9.6026095736986296E-4</v>
      </c>
      <c r="F214" s="53">
        <v>223440721.53</v>
      </c>
    </row>
    <row r="215" spans="1:6" x14ac:dyDescent="0.2">
      <c r="A215" s="49">
        <v>43675</v>
      </c>
      <c r="B215" s="54">
        <v>87.485729730000003</v>
      </c>
      <c r="C215" s="55">
        <v>-1.0000079999999999E-3</v>
      </c>
      <c r="D215" s="52">
        <f t="shared" si="6"/>
        <v>-2.3968884826256943E-4</v>
      </c>
      <c r="E215" s="52">
        <f t="shared" si="7"/>
        <v>9.5874772306849324E-4</v>
      </c>
      <c r="F215" s="53">
        <v>227462897.31</v>
      </c>
    </row>
    <row r="216" spans="1:6" x14ac:dyDescent="0.2">
      <c r="A216" s="49">
        <v>43676</v>
      </c>
      <c r="B216" s="54">
        <v>87.629492959999993</v>
      </c>
      <c r="C216" s="55">
        <v>-1.0000079999999999E-3</v>
      </c>
      <c r="D216" s="52">
        <f t="shared" si="6"/>
        <v>-2.40082723276558E-4</v>
      </c>
      <c r="E216" s="52">
        <f t="shared" si="7"/>
        <v>9.6032321052054795E-4</v>
      </c>
      <c r="F216" s="53">
        <v>227836681.69</v>
      </c>
    </row>
    <row r="217" spans="1:6" x14ac:dyDescent="0.2">
      <c r="A217" s="49">
        <v>43677</v>
      </c>
      <c r="B217" s="54">
        <v>87.684784440000001</v>
      </c>
      <c r="C217" s="55">
        <v>-1.0000079999999999E-3</v>
      </c>
      <c r="D217" s="52">
        <f t="shared" si="6"/>
        <v>-2.4023420799527539E-4</v>
      </c>
      <c r="E217" s="52">
        <f t="shared" si="7"/>
        <v>9.6092914454794513E-4</v>
      </c>
      <c r="F217" s="53">
        <v>219211961.12</v>
      </c>
    </row>
    <row r="218" spans="1:6" x14ac:dyDescent="0.2">
      <c r="A218" s="49">
        <v>43678</v>
      </c>
      <c r="B218" s="54">
        <v>87.999625179999995</v>
      </c>
      <c r="C218" s="55">
        <v>-1.0000079999999999E-3</v>
      </c>
      <c r="D218" s="52">
        <f t="shared" si="6"/>
        <v>-2.4109679226575734E-4</v>
      </c>
      <c r="E218" s="52">
        <f t="shared" si="7"/>
        <v>9.6437945402739729E-4</v>
      </c>
      <c r="F218" s="53">
        <v>219999062.96000001</v>
      </c>
    </row>
    <row r="219" spans="1:6" x14ac:dyDescent="0.2">
      <c r="A219" s="49">
        <v>43679</v>
      </c>
      <c r="B219" s="54">
        <v>89.333565669999999</v>
      </c>
      <c r="C219" s="55">
        <v>-1.0000079999999999E-3</v>
      </c>
      <c r="D219" s="52">
        <f t="shared" si="6"/>
        <v>-2.4475145298226121E-4</v>
      </c>
      <c r="E219" s="52">
        <f t="shared" si="7"/>
        <v>9.7899797994520561E-4</v>
      </c>
      <c r="F219" s="53">
        <v>223333914.18000001</v>
      </c>
    </row>
    <row r="220" spans="1:6" x14ac:dyDescent="0.2">
      <c r="A220" s="49">
        <v>43680</v>
      </c>
      <c r="B220" s="54">
        <v>89.333565669999999</v>
      </c>
      <c r="C220" s="55">
        <v>-1.0000079999999999E-3</v>
      </c>
      <c r="D220" s="52">
        <f t="shared" si="6"/>
        <v>-2.4475145298226121E-4</v>
      </c>
      <c r="E220" s="52">
        <f t="shared" si="7"/>
        <v>9.7899797994520561E-4</v>
      </c>
      <c r="F220" s="53">
        <v>223333914.18000001</v>
      </c>
    </row>
    <row r="221" spans="1:6" x14ac:dyDescent="0.2">
      <c r="A221" s="49">
        <v>43681</v>
      </c>
      <c r="B221" s="54">
        <v>89.333565669999999</v>
      </c>
      <c r="C221" s="55">
        <v>-1.0000079999999999E-3</v>
      </c>
      <c r="D221" s="52">
        <f t="shared" si="6"/>
        <v>-2.4475145298226121E-4</v>
      </c>
      <c r="E221" s="52">
        <f t="shared" si="7"/>
        <v>9.7899797994520561E-4</v>
      </c>
      <c r="F221" s="53">
        <v>223333914.18000001</v>
      </c>
    </row>
    <row r="222" spans="1:6" x14ac:dyDescent="0.2">
      <c r="A222" s="49">
        <v>43682</v>
      </c>
      <c r="B222" s="54">
        <v>89.753459219999996</v>
      </c>
      <c r="C222" s="55">
        <v>-1.0000079999999999E-3</v>
      </c>
      <c r="D222" s="52">
        <f t="shared" si="6"/>
        <v>-2.4590185547307874E-4</v>
      </c>
      <c r="E222" s="52">
        <f t="shared" si="7"/>
        <v>9.8359955309589042E-4</v>
      </c>
      <c r="F222" s="53">
        <v>224383648.06</v>
      </c>
    </row>
    <row r="223" spans="1:6" x14ac:dyDescent="0.2">
      <c r="A223" s="49">
        <v>43683</v>
      </c>
      <c r="B223" s="54">
        <v>89.482256719999995</v>
      </c>
      <c r="C223" s="55">
        <v>-1.0000079999999999E-3</v>
      </c>
      <c r="D223" s="52">
        <f t="shared" si="6"/>
        <v>-2.451588289809692E-4</v>
      </c>
      <c r="E223" s="52">
        <f t="shared" si="7"/>
        <v>9.8062747090410952E-4</v>
      </c>
      <c r="F223" s="53">
        <v>205809190.47</v>
      </c>
    </row>
    <row r="224" spans="1:6" x14ac:dyDescent="0.2">
      <c r="A224" s="49">
        <v>43684</v>
      </c>
      <c r="B224" s="54">
        <v>90.001207730000004</v>
      </c>
      <c r="C224" s="55">
        <v>-1.0000079999999999E-3</v>
      </c>
      <c r="D224" s="52">
        <f t="shared" si="6"/>
        <v>-2.4658062394427904E-4</v>
      </c>
      <c r="E224" s="52">
        <f t="shared" si="7"/>
        <v>9.8631460526027405E-4</v>
      </c>
      <c r="F224" s="53">
        <v>207002777.78</v>
      </c>
    </row>
    <row r="225" spans="1:6" x14ac:dyDescent="0.2">
      <c r="A225" s="49">
        <v>43685</v>
      </c>
      <c r="B225" s="54">
        <v>89.622906110000002</v>
      </c>
      <c r="C225" s="55">
        <v>-1.0000079999999999E-3</v>
      </c>
      <c r="D225" s="52">
        <f t="shared" si="6"/>
        <v>-2.4554417285821612E-4</v>
      </c>
      <c r="E225" s="52">
        <f t="shared" si="7"/>
        <v>9.8216883408219183E-4</v>
      </c>
      <c r="F225" s="53">
        <v>206132684.06</v>
      </c>
    </row>
    <row r="226" spans="1:6" x14ac:dyDescent="0.2">
      <c r="A226" s="49">
        <v>43686</v>
      </c>
      <c r="B226" s="54">
        <v>90.094218639999994</v>
      </c>
      <c r="C226" s="55">
        <v>-1.0000079999999999E-3</v>
      </c>
      <c r="D226" s="52">
        <f t="shared" si="6"/>
        <v>-2.4683545039383317E-4</v>
      </c>
      <c r="E226" s="52">
        <f t="shared" si="7"/>
        <v>9.8733390290410951E-4</v>
      </c>
      <c r="F226" s="53">
        <v>207216702.88999999</v>
      </c>
    </row>
    <row r="227" spans="1:6" x14ac:dyDescent="0.2">
      <c r="A227" s="49">
        <v>43687</v>
      </c>
      <c r="B227" s="54">
        <v>90.094218639999994</v>
      </c>
      <c r="C227" s="55">
        <v>-1.0000079999999999E-3</v>
      </c>
      <c r="D227" s="52">
        <f t="shared" si="6"/>
        <v>-2.4683545039383317E-4</v>
      </c>
      <c r="E227" s="52">
        <f t="shared" si="7"/>
        <v>9.8733390290410951E-4</v>
      </c>
      <c r="F227" s="53">
        <v>207216702.88999999</v>
      </c>
    </row>
    <row r="228" spans="1:6" x14ac:dyDescent="0.2">
      <c r="A228" s="49">
        <v>43688</v>
      </c>
      <c r="B228" s="54">
        <v>90.094218639999994</v>
      </c>
      <c r="C228" s="55">
        <v>-1.0000079999999999E-3</v>
      </c>
      <c r="D228" s="52">
        <f t="shared" si="6"/>
        <v>-2.4683545039383317E-4</v>
      </c>
      <c r="E228" s="52">
        <f t="shared" si="7"/>
        <v>9.8733390290410951E-4</v>
      </c>
      <c r="F228" s="53">
        <v>207216702.88999999</v>
      </c>
    </row>
    <row r="229" spans="1:6" x14ac:dyDescent="0.2">
      <c r="A229" s="49">
        <v>43689</v>
      </c>
      <c r="B229" s="54">
        <v>90.392421139999996</v>
      </c>
      <c r="C229" s="55">
        <v>-1.0000079999999999E-3</v>
      </c>
      <c r="D229" s="52">
        <f t="shared" si="6"/>
        <v>-2.476524500804633E-4</v>
      </c>
      <c r="E229" s="52">
        <f t="shared" si="7"/>
        <v>9.9060187550684933E-4</v>
      </c>
      <c r="F229" s="53">
        <v>207902568.63</v>
      </c>
    </row>
    <row r="230" spans="1:6" x14ac:dyDescent="0.2">
      <c r="A230" s="49">
        <v>43690</v>
      </c>
      <c r="B230" s="54">
        <v>89.263779369999995</v>
      </c>
      <c r="C230" s="55">
        <v>-1.0000079999999999E-3</v>
      </c>
      <c r="D230" s="52">
        <f t="shared" si="6"/>
        <v>-2.4456025611023274E-4</v>
      </c>
      <c r="E230" s="52">
        <f t="shared" si="7"/>
        <v>9.7823319857534238E-4</v>
      </c>
      <c r="F230" s="53">
        <v>214233070.5</v>
      </c>
    </row>
    <row r="231" spans="1:6" x14ac:dyDescent="0.2">
      <c r="A231" s="49">
        <v>43691</v>
      </c>
      <c r="B231" s="54">
        <v>89.962835420000005</v>
      </c>
      <c r="C231" s="55">
        <v>-1.0000079999999999E-3</v>
      </c>
      <c r="D231" s="52">
        <f t="shared" si="6"/>
        <v>-2.4647549348680374E-4</v>
      </c>
      <c r="E231" s="52">
        <f t="shared" si="7"/>
        <v>9.8589408679452075E-4</v>
      </c>
      <c r="F231" s="53">
        <v>215910805.00999999</v>
      </c>
    </row>
    <row r="232" spans="1:6" x14ac:dyDescent="0.2">
      <c r="A232" s="49">
        <v>43692</v>
      </c>
      <c r="B232" s="54">
        <v>89.67343769</v>
      </c>
      <c r="C232" s="55">
        <v>-1.0000079999999999E-3</v>
      </c>
      <c r="D232" s="52">
        <f t="shared" si="6"/>
        <v>-2.4568261665068906E-4</v>
      </c>
      <c r="E232" s="52">
        <f t="shared" si="7"/>
        <v>9.827226048219177E-4</v>
      </c>
      <c r="F232" s="53">
        <v>215216250.44999999</v>
      </c>
    </row>
    <row r="233" spans="1:6" x14ac:dyDescent="0.2">
      <c r="A233" s="49">
        <v>43693</v>
      </c>
      <c r="B233" s="54">
        <v>89.467450979999995</v>
      </c>
      <c r="C233" s="55">
        <v>-1.0000079999999999E-3</v>
      </c>
      <c r="D233" s="52">
        <f t="shared" si="6"/>
        <v>-2.4511826498522696E-4</v>
      </c>
      <c r="E233" s="52">
        <f t="shared" si="7"/>
        <v>9.80465216219178E-4</v>
      </c>
      <c r="F233" s="53">
        <v>214721882.36000001</v>
      </c>
    </row>
    <row r="234" spans="1:6" x14ac:dyDescent="0.2">
      <c r="A234" s="49">
        <v>43694</v>
      </c>
      <c r="B234" s="54">
        <v>89.467450979999995</v>
      </c>
      <c r="C234" s="55">
        <v>-1.0000079999999999E-3</v>
      </c>
      <c r="D234" s="52">
        <f t="shared" si="6"/>
        <v>-2.4511826498522696E-4</v>
      </c>
      <c r="E234" s="52">
        <f t="shared" si="7"/>
        <v>9.80465216219178E-4</v>
      </c>
      <c r="F234" s="53">
        <v>214721882.36000001</v>
      </c>
    </row>
    <row r="235" spans="1:6" x14ac:dyDescent="0.2">
      <c r="A235" s="49">
        <v>43695</v>
      </c>
      <c r="B235" s="54">
        <v>89.467450979999995</v>
      </c>
      <c r="C235" s="55">
        <v>-1.0000079999999999E-3</v>
      </c>
      <c r="D235" s="52">
        <f t="shared" si="6"/>
        <v>-2.4511826498522696E-4</v>
      </c>
      <c r="E235" s="52">
        <f t="shared" si="7"/>
        <v>9.80465216219178E-4</v>
      </c>
      <c r="F235" s="53">
        <v>214721882.36000001</v>
      </c>
    </row>
    <row r="236" spans="1:6" x14ac:dyDescent="0.2">
      <c r="A236" s="49">
        <v>43696</v>
      </c>
      <c r="B236" s="54">
        <v>89.373811160000002</v>
      </c>
      <c r="C236" s="55">
        <v>-1.0000079999999999E-3</v>
      </c>
      <c r="D236" s="52">
        <f t="shared" si="6"/>
        <v>-2.4486171548079253E-4</v>
      </c>
      <c r="E236" s="52">
        <f t="shared" si="7"/>
        <v>9.7943902641095906E-4</v>
      </c>
      <c r="F236" s="53">
        <v>214497146.80000001</v>
      </c>
    </row>
    <row r="237" spans="1:6" x14ac:dyDescent="0.2">
      <c r="A237" s="49">
        <v>43697</v>
      </c>
      <c r="B237" s="54">
        <v>89.523898500000001</v>
      </c>
      <c r="C237" s="55">
        <v>-1.0000079999999999E-3</v>
      </c>
      <c r="D237" s="52">
        <f t="shared" si="6"/>
        <v>-2.4527291696215892E-4</v>
      </c>
      <c r="E237" s="52">
        <f t="shared" si="7"/>
        <v>9.8108381917808214E-4</v>
      </c>
      <c r="F237" s="53">
        <v>214857356.40000001</v>
      </c>
    </row>
    <row r="238" spans="1:6" x14ac:dyDescent="0.2">
      <c r="A238" s="49">
        <v>43698</v>
      </c>
      <c r="B238" s="54">
        <v>89.392340739999995</v>
      </c>
      <c r="C238" s="55">
        <v>-1.0000079999999999E-3</v>
      </c>
      <c r="D238" s="52">
        <f t="shared" si="6"/>
        <v>-2.4491248185952306E-4</v>
      </c>
      <c r="E238" s="52">
        <f t="shared" si="7"/>
        <v>9.7964209030136987E-4</v>
      </c>
      <c r="F238" s="53">
        <v>214541617.78</v>
      </c>
    </row>
    <row r="239" spans="1:6" x14ac:dyDescent="0.2">
      <c r="A239" s="49">
        <v>43699</v>
      </c>
      <c r="B239" s="54">
        <v>89.395310859999995</v>
      </c>
      <c r="C239" s="55">
        <v>-1.0000079999999999E-3</v>
      </c>
      <c r="D239" s="52">
        <f t="shared" si="6"/>
        <v>-2.4492061923969005E-4</v>
      </c>
      <c r="E239" s="52">
        <f t="shared" si="7"/>
        <v>9.796746395616437E-4</v>
      </c>
      <c r="F239" s="53">
        <v>214548746.06999999</v>
      </c>
    </row>
    <row r="240" spans="1:6" x14ac:dyDescent="0.2">
      <c r="A240" s="49">
        <v>43700</v>
      </c>
      <c r="B240" s="54">
        <v>89.821901089999997</v>
      </c>
      <c r="C240" s="55">
        <v>-1.0000079999999999E-3</v>
      </c>
      <c r="D240" s="52">
        <f t="shared" si="6"/>
        <v>-2.4608936894577731E-4</v>
      </c>
      <c r="E240" s="52">
        <f t="shared" si="7"/>
        <v>9.8434960098630134E-4</v>
      </c>
      <c r="F240" s="53">
        <v>215572562.62</v>
      </c>
    </row>
    <row r="241" spans="1:6" x14ac:dyDescent="0.2">
      <c r="A241" s="49">
        <v>43701</v>
      </c>
      <c r="B241" s="54">
        <v>89.821901089999997</v>
      </c>
      <c r="C241" s="55">
        <v>-1.0000079999999999E-3</v>
      </c>
      <c r="D241" s="52">
        <f t="shared" si="6"/>
        <v>-2.4608936894577731E-4</v>
      </c>
      <c r="E241" s="52">
        <f t="shared" si="7"/>
        <v>9.8434960098630134E-4</v>
      </c>
      <c r="F241" s="53">
        <v>215572562.62</v>
      </c>
    </row>
    <row r="242" spans="1:6" x14ac:dyDescent="0.2">
      <c r="A242" s="49">
        <v>43702</v>
      </c>
      <c r="B242" s="54">
        <v>89.821901089999997</v>
      </c>
      <c r="C242" s="55">
        <v>-1.0000079999999999E-3</v>
      </c>
      <c r="D242" s="52">
        <f t="shared" si="6"/>
        <v>-2.4608936894577731E-4</v>
      </c>
      <c r="E242" s="52">
        <f t="shared" si="7"/>
        <v>9.8434960098630134E-4</v>
      </c>
      <c r="F242" s="53">
        <v>215572562.62</v>
      </c>
    </row>
    <row r="243" spans="1:6" x14ac:dyDescent="0.2">
      <c r="A243" s="49">
        <v>43703</v>
      </c>
      <c r="B243" s="54">
        <v>89.8037159</v>
      </c>
      <c r="C243" s="55">
        <v>-1.0000079999999999E-3</v>
      </c>
      <c r="D243" s="52">
        <f t="shared" si="6"/>
        <v>-2.4603954610884161E-4</v>
      </c>
      <c r="E243" s="52">
        <f t="shared" si="7"/>
        <v>9.8415031123287675E-4</v>
      </c>
      <c r="F243" s="53">
        <v>215528918.16</v>
      </c>
    </row>
    <row r="244" spans="1:6" x14ac:dyDescent="0.2">
      <c r="A244" s="49">
        <v>43704</v>
      </c>
      <c r="B244" s="54">
        <v>89.853354589999995</v>
      </c>
      <c r="C244" s="55">
        <v>-1.0000079999999999E-3</v>
      </c>
      <c r="D244" s="52">
        <f t="shared" si="6"/>
        <v>-2.4617554360777181E-4</v>
      </c>
      <c r="E244" s="52">
        <f t="shared" si="7"/>
        <v>9.8469429687671238E-4</v>
      </c>
      <c r="F244" s="53">
        <v>215648051.02000001</v>
      </c>
    </row>
    <row r="245" spans="1:6" x14ac:dyDescent="0.2">
      <c r="A245" s="49">
        <v>43705</v>
      </c>
      <c r="B245" s="54">
        <v>89.860604429999995</v>
      </c>
      <c r="C245" s="55">
        <v>-1.0000079999999999E-3</v>
      </c>
      <c r="D245" s="52">
        <f t="shared" si="6"/>
        <v>-2.4619540634201488E-4</v>
      </c>
      <c r="E245" s="52">
        <f t="shared" si="7"/>
        <v>9.8477374717808219E-4</v>
      </c>
      <c r="F245" s="53">
        <v>215665450.63</v>
      </c>
    </row>
    <row r="246" spans="1:6" x14ac:dyDescent="0.2">
      <c r="A246" s="49">
        <v>43706</v>
      </c>
      <c r="B246" s="54">
        <v>89.403509549999995</v>
      </c>
      <c r="C246" s="55">
        <v>-1.0000079999999999E-3</v>
      </c>
      <c r="D246" s="52">
        <f t="shared" si="6"/>
        <v>-2.449430815837709E-4</v>
      </c>
      <c r="E246" s="52">
        <f t="shared" si="7"/>
        <v>9.7976448821917813E-4</v>
      </c>
      <c r="F246" s="53">
        <v>214568422.93000001</v>
      </c>
    </row>
    <row r="247" spans="1:6" x14ac:dyDescent="0.2">
      <c r="A247" s="49">
        <v>43707</v>
      </c>
      <c r="B247" s="54">
        <v>89.651265969999997</v>
      </c>
      <c r="C247" s="55">
        <v>-1.0000079999999999E-3</v>
      </c>
      <c r="D247" s="52">
        <f t="shared" si="6"/>
        <v>-2.456218717263774E-4</v>
      </c>
      <c r="E247" s="52">
        <f t="shared" si="7"/>
        <v>9.8247962706849313E-4</v>
      </c>
      <c r="F247" s="53">
        <v>215163038.33000001</v>
      </c>
    </row>
    <row r="248" spans="1:6" x14ac:dyDescent="0.2">
      <c r="A248" s="49">
        <v>43708</v>
      </c>
      <c r="B248" s="54">
        <v>89.651265969999997</v>
      </c>
      <c r="C248" s="55">
        <v>-1.0000079999999999E-3</v>
      </c>
      <c r="D248" s="52">
        <f t="shared" si="6"/>
        <v>-2.456218717263774E-4</v>
      </c>
      <c r="E248" s="52">
        <f t="shared" si="7"/>
        <v>9.8247962706849313E-4</v>
      </c>
      <c r="F248" s="53">
        <v>215163038.33000001</v>
      </c>
    </row>
    <row r="249" spans="1:6" x14ac:dyDescent="0.2">
      <c r="A249" s="49">
        <v>43709</v>
      </c>
      <c r="B249" s="54">
        <v>89.651265969999997</v>
      </c>
      <c r="C249" s="55">
        <v>-1.0000079999999999E-3</v>
      </c>
      <c r="D249" s="52">
        <f t="shared" si="6"/>
        <v>-2.456218717263774E-4</v>
      </c>
      <c r="E249" s="52">
        <f t="shared" si="7"/>
        <v>9.8247962706849313E-4</v>
      </c>
      <c r="F249" s="53">
        <v>215163038.33000001</v>
      </c>
    </row>
    <row r="250" spans="1:6" x14ac:dyDescent="0.2">
      <c r="A250" s="49">
        <v>43710</v>
      </c>
      <c r="B250" s="54">
        <v>89.651265969999997</v>
      </c>
      <c r="C250" s="55">
        <v>-1.0000079999999999E-3</v>
      </c>
      <c r="D250" s="52">
        <f t="shared" si="6"/>
        <v>-2.456218717263774E-4</v>
      </c>
      <c r="E250" s="52">
        <f t="shared" si="7"/>
        <v>9.8247962706849313E-4</v>
      </c>
      <c r="F250" s="53">
        <v>215163038.33000001</v>
      </c>
    </row>
    <row r="251" spans="1:6" x14ac:dyDescent="0.2">
      <c r="A251" s="49">
        <v>43711</v>
      </c>
      <c r="B251" s="54">
        <v>89.870169590000003</v>
      </c>
      <c r="C251" s="55">
        <v>-1.0000079999999999E-3</v>
      </c>
      <c r="D251" s="52">
        <f t="shared" si="6"/>
        <v>-2.4622161246947046E-4</v>
      </c>
      <c r="E251" s="52">
        <f t="shared" si="7"/>
        <v>9.848785708493151E-4</v>
      </c>
      <c r="F251" s="53">
        <v>215688407.02000001</v>
      </c>
    </row>
    <row r="252" spans="1:6" x14ac:dyDescent="0.2">
      <c r="A252" s="49">
        <v>43712</v>
      </c>
      <c r="B252" s="54">
        <v>89.606593419999996</v>
      </c>
      <c r="C252" s="55">
        <v>-1.0000079999999999E-3</v>
      </c>
      <c r="D252" s="52">
        <f t="shared" si="6"/>
        <v>-2.4549948019930782E-4</v>
      </c>
      <c r="E252" s="52">
        <f t="shared" si="7"/>
        <v>9.8199006487671215E-4</v>
      </c>
      <c r="F252" s="53">
        <v>215055824.22</v>
      </c>
    </row>
    <row r="253" spans="1:6" x14ac:dyDescent="0.2">
      <c r="A253" s="49">
        <v>43713</v>
      </c>
      <c r="B253" s="54">
        <v>88.889691470000002</v>
      </c>
      <c r="C253" s="55">
        <v>-1.0000079999999999E-3</v>
      </c>
      <c r="D253" s="52">
        <f t="shared" si="6"/>
        <v>-2.4353534955488151E-4</v>
      </c>
      <c r="E253" s="52">
        <f t="shared" si="7"/>
        <v>9.7413360515068495E-4</v>
      </c>
      <c r="F253" s="53">
        <v>217779744.11000001</v>
      </c>
    </row>
    <row r="254" spans="1:6" x14ac:dyDescent="0.2">
      <c r="A254" s="49">
        <v>43714</v>
      </c>
      <c r="B254" s="54">
        <v>89.115030020000006</v>
      </c>
      <c r="C254" s="55">
        <v>-1.0000079999999999E-3</v>
      </c>
      <c r="D254" s="52">
        <f t="shared" si="6"/>
        <v>-2.4415272038421965E-4</v>
      </c>
      <c r="E254" s="52">
        <f t="shared" si="7"/>
        <v>9.7660306871232895E-4</v>
      </c>
      <c r="F254" s="53">
        <v>222787575.05000001</v>
      </c>
    </row>
    <row r="255" spans="1:6" x14ac:dyDescent="0.2">
      <c r="A255" s="49">
        <v>43715</v>
      </c>
      <c r="B255" s="54">
        <v>89.115030020000006</v>
      </c>
      <c r="C255" s="55">
        <v>-1.0000079999999999E-3</v>
      </c>
      <c r="D255" s="52">
        <f t="shared" si="6"/>
        <v>-2.4415272038421965E-4</v>
      </c>
      <c r="E255" s="52">
        <f t="shared" si="7"/>
        <v>9.7660306871232895E-4</v>
      </c>
      <c r="F255" s="53">
        <v>222787575.05000001</v>
      </c>
    </row>
    <row r="256" spans="1:6" x14ac:dyDescent="0.2">
      <c r="A256" s="49">
        <v>43716</v>
      </c>
      <c r="B256" s="54">
        <v>89.115030020000006</v>
      </c>
      <c r="C256" s="55">
        <v>-1.0000079999999999E-3</v>
      </c>
      <c r="D256" s="52">
        <f t="shared" si="6"/>
        <v>-2.4415272038421965E-4</v>
      </c>
      <c r="E256" s="52">
        <f t="shared" si="7"/>
        <v>9.7660306871232895E-4</v>
      </c>
      <c r="F256" s="53">
        <v>222787575.05000001</v>
      </c>
    </row>
    <row r="257" spans="1:6" x14ac:dyDescent="0.2">
      <c r="A257" s="49">
        <v>43717</v>
      </c>
      <c r="B257" s="54">
        <v>88.793665860000004</v>
      </c>
      <c r="C257" s="55">
        <v>-1.0000079999999999E-3</v>
      </c>
      <c r="D257" s="52">
        <f t="shared" si="6"/>
        <v>-2.4327226358719693E-4</v>
      </c>
      <c r="E257" s="52">
        <f t="shared" si="7"/>
        <v>9.7308126969863028E-4</v>
      </c>
      <c r="F257" s="53">
        <v>221984164.65000001</v>
      </c>
    </row>
    <row r="258" spans="1:6" x14ac:dyDescent="0.2">
      <c r="A258" s="49">
        <v>43718</v>
      </c>
      <c r="B258" s="54">
        <v>88.688992150000004</v>
      </c>
      <c r="C258" s="55">
        <v>-1.0000079999999999E-3</v>
      </c>
      <c r="D258" s="52">
        <f t="shared" si="6"/>
        <v>-2.4298548400530738E-4</v>
      </c>
      <c r="E258" s="52">
        <f t="shared" si="7"/>
        <v>9.7193416054794531E-4</v>
      </c>
      <c r="F258" s="53">
        <v>221722480.38999999</v>
      </c>
    </row>
    <row r="259" spans="1:6" x14ac:dyDescent="0.2">
      <c r="A259" s="49">
        <v>43719</v>
      </c>
      <c r="B259" s="54">
        <v>88.309135600000005</v>
      </c>
      <c r="C259" s="55">
        <v>-1.0000079999999999E-3</v>
      </c>
      <c r="D259" s="52">
        <f t="shared" si="6"/>
        <v>-2.4194477280297205E-4</v>
      </c>
      <c r="E259" s="52">
        <f t="shared" si="7"/>
        <v>9.6777134904109591E-4</v>
      </c>
      <c r="F259" s="53">
        <v>220772839</v>
      </c>
    </row>
    <row r="260" spans="1:6" x14ac:dyDescent="0.2">
      <c r="A260" s="49">
        <v>43720</v>
      </c>
      <c r="B260" s="54">
        <v>88.193327229999994</v>
      </c>
      <c r="C260" s="55">
        <v>-1.0000079999999999E-3</v>
      </c>
      <c r="D260" s="52">
        <f t="shared" si="6"/>
        <v>-2.4162748705922694E-4</v>
      </c>
      <c r="E260" s="52">
        <f t="shared" si="7"/>
        <v>9.6650221621917803E-4</v>
      </c>
      <c r="F260" s="53">
        <v>220483318.06999999</v>
      </c>
    </row>
    <row r="261" spans="1:6" x14ac:dyDescent="0.2">
      <c r="A261" s="49">
        <v>43721</v>
      </c>
      <c r="B261" s="54">
        <v>88.042798239999996</v>
      </c>
      <c r="C261" s="55">
        <v>-1.0000079999999999E-3</v>
      </c>
      <c r="D261" s="52">
        <f t="shared" si="6"/>
        <v>-2.4121507556818059E-4</v>
      </c>
      <c r="E261" s="52">
        <f t="shared" si="7"/>
        <v>9.6485258345205477E-4</v>
      </c>
      <c r="F261" s="53">
        <v>220106995.59999999</v>
      </c>
    </row>
    <row r="262" spans="1:6" x14ac:dyDescent="0.2">
      <c r="A262" s="49">
        <v>43722</v>
      </c>
      <c r="B262" s="54">
        <v>88.042798239999996</v>
      </c>
      <c r="C262" s="55">
        <v>-1.0000079999999999E-3</v>
      </c>
      <c r="D262" s="52">
        <f t="shared" si="6"/>
        <v>-2.4121507556818059E-4</v>
      </c>
      <c r="E262" s="52">
        <f t="shared" si="7"/>
        <v>9.6485258345205477E-4</v>
      </c>
      <c r="F262" s="53">
        <v>220106995.59999999</v>
      </c>
    </row>
    <row r="263" spans="1:6" x14ac:dyDescent="0.2">
      <c r="A263" s="49">
        <v>43723</v>
      </c>
      <c r="B263" s="54">
        <v>88.042798239999996</v>
      </c>
      <c r="C263" s="55">
        <v>-1.0000079999999999E-3</v>
      </c>
      <c r="D263" s="52">
        <f t="shared" ref="D263:D310" si="8">B263*C263/$F$4</f>
        <v>-2.4121507556818059E-4</v>
      </c>
      <c r="E263" s="52">
        <f t="shared" ref="E263:E310" si="9">B263*$E$4/$F$4</f>
        <v>9.6485258345205477E-4</v>
      </c>
      <c r="F263" s="53">
        <v>220106995.59999999</v>
      </c>
    </row>
    <row r="264" spans="1:6" x14ac:dyDescent="0.2">
      <c r="A264" s="49">
        <v>43724</v>
      </c>
      <c r="B264" s="54">
        <v>88.082343100000003</v>
      </c>
      <c r="C264" s="55">
        <v>-1.0000079999999999E-3</v>
      </c>
      <c r="D264" s="52">
        <f t="shared" si="8"/>
        <v>-2.4132341851710904E-4</v>
      </c>
      <c r="E264" s="52">
        <f t="shared" si="9"/>
        <v>9.6528595178082199E-4</v>
      </c>
      <c r="F264" s="53">
        <v>220205857.75999999</v>
      </c>
    </row>
    <row r="265" spans="1:6" x14ac:dyDescent="0.2">
      <c r="A265" s="49">
        <v>43725</v>
      </c>
      <c r="B265" s="54">
        <v>87.926469119999993</v>
      </c>
      <c r="C265" s="55">
        <v>-1.0000079999999999E-3</v>
      </c>
      <c r="D265" s="52">
        <f t="shared" si="8"/>
        <v>-2.4089636310069301E-4</v>
      </c>
      <c r="E265" s="52">
        <f t="shared" si="9"/>
        <v>9.6357774378082184E-4</v>
      </c>
      <c r="F265" s="53">
        <v>219816172.80000001</v>
      </c>
    </row>
    <row r="266" spans="1:6" x14ac:dyDescent="0.2">
      <c r="A266" s="49">
        <v>43726</v>
      </c>
      <c r="B266" s="54">
        <v>87.909012630000007</v>
      </c>
      <c r="C266" s="55">
        <v>-1.0000079999999999E-3</v>
      </c>
      <c r="D266" s="52">
        <f t="shared" si="8"/>
        <v>-2.4084853671808506E-4</v>
      </c>
      <c r="E266" s="52">
        <f t="shared" si="9"/>
        <v>9.63386439780822E-4</v>
      </c>
      <c r="F266" s="53">
        <v>219772531.58000001</v>
      </c>
    </row>
    <row r="267" spans="1:6" x14ac:dyDescent="0.2">
      <c r="A267" s="49">
        <v>43727</v>
      </c>
      <c r="B267" s="54">
        <v>88.054256980000005</v>
      </c>
      <c r="C267" s="55">
        <v>-1.0000079999999999E-3</v>
      </c>
      <c r="D267" s="52">
        <f t="shared" si="8"/>
        <v>-2.4124646962755023E-4</v>
      </c>
      <c r="E267" s="52">
        <f t="shared" si="9"/>
        <v>9.6497815868493164E-4</v>
      </c>
      <c r="F267" s="53">
        <v>220135642.44999999</v>
      </c>
    </row>
    <row r="268" spans="1:6" x14ac:dyDescent="0.2">
      <c r="A268" s="49">
        <v>43728</v>
      </c>
      <c r="B268" s="54">
        <v>88.177125860000004</v>
      </c>
      <c r="C268" s="55">
        <v>-1.0000079999999999E-3</v>
      </c>
      <c r="D268" s="52">
        <f t="shared" si="8"/>
        <v>-2.4158309938905994E-4</v>
      </c>
      <c r="E268" s="52">
        <f t="shared" si="9"/>
        <v>9.6632466695890419E-4</v>
      </c>
      <c r="F268" s="53">
        <v>220442814.66</v>
      </c>
    </row>
    <row r="269" spans="1:6" x14ac:dyDescent="0.2">
      <c r="A269" s="49">
        <v>43729</v>
      </c>
      <c r="B269" s="54">
        <v>88.177125860000004</v>
      </c>
      <c r="C269" s="55">
        <v>-1.0000079999999999E-3</v>
      </c>
      <c r="D269" s="52">
        <f t="shared" si="8"/>
        <v>-2.4158309938905994E-4</v>
      </c>
      <c r="E269" s="52">
        <f t="shared" si="9"/>
        <v>9.6632466695890419E-4</v>
      </c>
      <c r="F269" s="53">
        <v>220442814.66</v>
      </c>
    </row>
    <row r="270" spans="1:6" x14ac:dyDescent="0.2">
      <c r="A270" s="49">
        <v>43730</v>
      </c>
      <c r="B270" s="54">
        <v>88.177125860000004</v>
      </c>
      <c r="C270" s="55">
        <v>-1.0000079999999999E-3</v>
      </c>
      <c r="D270" s="52">
        <f t="shared" si="8"/>
        <v>-2.4158309938905994E-4</v>
      </c>
      <c r="E270" s="52">
        <f t="shared" si="9"/>
        <v>9.6632466695890419E-4</v>
      </c>
      <c r="F270" s="53">
        <v>220442814.66</v>
      </c>
    </row>
    <row r="271" spans="1:6" x14ac:dyDescent="0.2">
      <c r="A271" s="49">
        <v>43731</v>
      </c>
      <c r="B271" s="54">
        <v>88.611209180000003</v>
      </c>
      <c r="C271" s="55">
        <v>-1.0000079999999999E-3</v>
      </c>
      <c r="D271" s="52">
        <f t="shared" si="8"/>
        <v>-2.4277237827307789E-4</v>
      </c>
      <c r="E271" s="52">
        <f t="shared" si="9"/>
        <v>9.7108174443835628E-4</v>
      </c>
      <c r="F271" s="53">
        <v>221528022.96000001</v>
      </c>
    </row>
    <row r="272" spans="1:6" x14ac:dyDescent="0.2">
      <c r="A272" s="49">
        <v>43732</v>
      </c>
      <c r="B272" s="54">
        <v>88.564620660000003</v>
      </c>
      <c r="C272" s="55">
        <v>-1.0000079999999999E-3</v>
      </c>
      <c r="D272" s="52">
        <f t="shared" si="8"/>
        <v>-2.4264473747113774E-4</v>
      </c>
      <c r="E272" s="52">
        <f t="shared" si="9"/>
        <v>9.7057118531506856E-4</v>
      </c>
      <c r="F272" s="53">
        <v>221411551.66</v>
      </c>
    </row>
    <row r="273" spans="1:6" x14ac:dyDescent="0.2">
      <c r="A273" s="49">
        <v>43733</v>
      </c>
      <c r="B273" s="54">
        <v>88.312644259999999</v>
      </c>
      <c r="C273" s="55">
        <v>-1.0000079999999999E-3</v>
      </c>
      <c r="D273" s="52">
        <f t="shared" si="8"/>
        <v>-2.4195438564699744E-4</v>
      </c>
      <c r="E273" s="52">
        <f t="shared" si="9"/>
        <v>9.6780980010958907E-4</v>
      </c>
      <c r="F273" s="53">
        <v>220781610.65000001</v>
      </c>
    </row>
    <row r="274" spans="1:6" x14ac:dyDescent="0.2">
      <c r="A274" s="49">
        <v>43734</v>
      </c>
      <c r="B274" s="54">
        <v>88.34833854</v>
      </c>
      <c r="C274" s="55">
        <v>-1.0000079999999999E-3</v>
      </c>
      <c r="D274" s="52">
        <f t="shared" si="8"/>
        <v>-2.4205217897728306E-4</v>
      </c>
      <c r="E274" s="52">
        <f t="shared" si="9"/>
        <v>9.6820097030136986E-4</v>
      </c>
      <c r="F274" s="53">
        <v>220870846.37</v>
      </c>
    </row>
    <row r="275" spans="1:6" x14ac:dyDescent="0.2">
      <c r="A275" s="49">
        <v>43735</v>
      </c>
      <c r="B275" s="54">
        <v>87.952617040000007</v>
      </c>
      <c r="C275" s="55">
        <v>-1.0000079999999999E-3</v>
      </c>
      <c r="D275" s="52">
        <f t="shared" si="8"/>
        <v>-2.4096800181078445E-4</v>
      </c>
      <c r="E275" s="52">
        <f t="shared" si="9"/>
        <v>9.6386429632876723E-4</v>
      </c>
      <c r="F275" s="53">
        <v>219881542.61000001</v>
      </c>
    </row>
    <row r="276" spans="1:6" x14ac:dyDescent="0.2">
      <c r="A276" s="49">
        <v>43736</v>
      </c>
      <c r="B276" s="54">
        <v>87.952617040000007</v>
      </c>
      <c r="C276" s="55">
        <v>-1.0000079999999999E-3</v>
      </c>
      <c r="D276" s="52">
        <f t="shared" si="8"/>
        <v>-2.4096800181078445E-4</v>
      </c>
      <c r="E276" s="52">
        <f t="shared" si="9"/>
        <v>9.6386429632876723E-4</v>
      </c>
      <c r="F276" s="53">
        <v>219881542.61000001</v>
      </c>
    </row>
    <row r="277" spans="1:6" x14ac:dyDescent="0.2">
      <c r="A277" s="49">
        <v>43737</v>
      </c>
      <c r="B277" s="54">
        <v>87.952617040000007</v>
      </c>
      <c r="C277" s="55">
        <v>-1.0000079999999999E-3</v>
      </c>
      <c r="D277" s="52">
        <f t="shared" si="8"/>
        <v>-2.4096800181078445E-4</v>
      </c>
      <c r="E277" s="52">
        <f t="shared" si="9"/>
        <v>9.6386429632876723E-4</v>
      </c>
      <c r="F277" s="53">
        <v>219881542.61000001</v>
      </c>
    </row>
    <row r="278" spans="1:6" x14ac:dyDescent="0.2">
      <c r="A278" s="49">
        <v>43738</v>
      </c>
      <c r="B278" s="54">
        <v>88.016512750000004</v>
      </c>
      <c r="C278" s="55">
        <v>-1.0000079999999999E-3</v>
      </c>
      <c r="D278" s="52">
        <f t="shared" si="8"/>
        <v>-2.4114305995096439E-4</v>
      </c>
      <c r="E278" s="52">
        <f t="shared" si="9"/>
        <v>9.6456452328767134E-4</v>
      </c>
      <c r="F278" s="53">
        <v>220041281.88</v>
      </c>
    </row>
    <row r="279" spans="1:6" x14ac:dyDescent="0.2">
      <c r="A279" s="49">
        <v>43739</v>
      </c>
      <c r="B279" s="54">
        <v>88.194835060000003</v>
      </c>
      <c r="C279" s="55">
        <v>-1.0000079999999999E-3</v>
      </c>
      <c r="D279" s="52">
        <f t="shared" si="8"/>
        <v>-2.4163161813337114E-4</v>
      </c>
      <c r="E279" s="52">
        <f t="shared" si="9"/>
        <v>9.6651874038356173E-4</v>
      </c>
      <c r="F279" s="53">
        <v>220487087.66</v>
      </c>
    </row>
    <row r="280" spans="1:6" x14ac:dyDescent="0.2">
      <c r="A280" s="49">
        <v>43740</v>
      </c>
      <c r="B280" s="54">
        <v>88.60850739</v>
      </c>
      <c r="C280" s="55">
        <v>-1.0000079999999999E-3</v>
      </c>
      <c r="D280" s="52">
        <f t="shared" si="8"/>
        <v>-2.4276497604947705E-4</v>
      </c>
      <c r="E280" s="52">
        <f t="shared" si="9"/>
        <v>9.7105213578082205E-4</v>
      </c>
      <c r="F280" s="53">
        <v>221521268.47999999</v>
      </c>
    </row>
    <row r="281" spans="1:6" x14ac:dyDescent="0.2">
      <c r="A281" s="49">
        <v>43741</v>
      </c>
      <c r="B281" s="54">
        <v>89.155427900000007</v>
      </c>
      <c r="C281" s="55">
        <v>-1.0000079999999999E-3</v>
      </c>
      <c r="D281" s="52">
        <f t="shared" si="8"/>
        <v>-2.4426340039294025E-4</v>
      </c>
      <c r="E281" s="52">
        <f t="shared" si="9"/>
        <v>9.7704578520547958E-4</v>
      </c>
      <c r="F281" s="53">
        <v>222888569.75</v>
      </c>
    </row>
    <row r="282" spans="1:6" x14ac:dyDescent="0.2">
      <c r="A282" s="49">
        <v>43742</v>
      </c>
      <c r="B282" s="54">
        <v>88.989106129999996</v>
      </c>
      <c r="C282" s="55">
        <v>-1.0000079999999999E-3</v>
      </c>
      <c r="D282" s="52">
        <f t="shared" si="8"/>
        <v>-2.4380772066533981E-4</v>
      </c>
      <c r="E282" s="52">
        <f t="shared" si="9"/>
        <v>9.7522308087671223E-4</v>
      </c>
      <c r="F282" s="53">
        <v>222472765.31999999</v>
      </c>
    </row>
    <row r="283" spans="1:6" x14ac:dyDescent="0.2">
      <c r="A283" s="49">
        <v>43743</v>
      </c>
      <c r="B283" s="54">
        <v>88.989106129999996</v>
      </c>
      <c r="C283" s="55">
        <v>-1.0000079999999999E-3</v>
      </c>
      <c r="D283" s="52">
        <f t="shared" si="8"/>
        <v>-2.4380772066533981E-4</v>
      </c>
      <c r="E283" s="52">
        <f t="shared" si="9"/>
        <v>9.7522308087671223E-4</v>
      </c>
      <c r="F283" s="53">
        <v>222472765.31999999</v>
      </c>
    </row>
    <row r="284" spans="1:6" x14ac:dyDescent="0.2">
      <c r="A284" s="49">
        <v>43744</v>
      </c>
      <c r="B284" s="54">
        <v>88.989106129999996</v>
      </c>
      <c r="C284" s="55">
        <v>-1.0000079999999999E-3</v>
      </c>
      <c r="D284" s="52">
        <f t="shared" si="8"/>
        <v>-2.4380772066533981E-4</v>
      </c>
      <c r="E284" s="52">
        <f t="shared" si="9"/>
        <v>9.7522308087671223E-4</v>
      </c>
      <c r="F284" s="53">
        <v>222472765.31999999</v>
      </c>
    </row>
    <row r="285" spans="1:6" x14ac:dyDescent="0.2">
      <c r="A285" s="49">
        <v>43745</v>
      </c>
      <c r="B285" s="54">
        <v>88.937958280000004</v>
      </c>
      <c r="C285" s="55">
        <v>-1.0000079999999999E-3</v>
      </c>
      <c r="D285" s="52">
        <f t="shared" si="8"/>
        <v>-2.4366758844840067E-4</v>
      </c>
      <c r="E285" s="52">
        <f t="shared" si="9"/>
        <v>9.7466255649315077E-4</v>
      </c>
      <c r="F285" s="53">
        <v>222344895.69999999</v>
      </c>
    </row>
    <row r="286" spans="1:6" x14ac:dyDescent="0.2">
      <c r="A286" s="49">
        <v>43746</v>
      </c>
      <c r="B286" s="54">
        <v>88.812169470000001</v>
      </c>
      <c r="C286" s="55">
        <v>-1.0000079999999999E-3</v>
      </c>
      <c r="D286" s="52">
        <f t="shared" si="8"/>
        <v>-2.4332295881467327E-4</v>
      </c>
      <c r="E286" s="52">
        <f t="shared" si="9"/>
        <v>9.7328404898630149E-4</v>
      </c>
      <c r="F286" s="53">
        <v>222030423.66999999</v>
      </c>
    </row>
    <row r="287" spans="1:6" x14ac:dyDescent="0.2">
      <c r="A287" s="49">
        <v>43747</v>
      </c>
      <c r="B287" s="54">
        <v>88.571109860000007</v>
      </c>
      <c r="C287" s="55">
        <v>-1.0000079999999999E-3</v>
      </c>
      <c r="D287" s="52">
        <f t="shared" si="8"/>
        <v>-2.426625162435038E-4</v>
      </c>
      <c r="E287" s="52">
        <f t="shared" si="9"/>
        <v>9.7064229983561659E-4</v>
      </c>
      <c r="F287" s="53">
        <v>221427774.65000001</v>
      </c>
    </row>
    <row r="288" spans="1:6" x14ac:dyDescent="0.2">
      <c r="A288" s="49">
        <v>43748</v>
      </c>
      <c r="B288" s="54">
        <v>88.106326780000003</v>
      </c>
      <c r="C288" s="55">
        <v>-1.0000079999999999E-3</v>
      </c>
      <c r="D288" s="52">
        <f t="shared" si="8"/>
        <v>-2.4138912775510752E-4</v>
      </c>
      <c r="E288" s="52">
        <f t="shared" si="9"/>
        <v>9.6554878663013711E-4</v>
      </c>
      <c r="F288" s="53">
        <v>220265816.94999999</v>
      </c>
    </row>
    <row r="289" spans="1:6" x14ac:dyDescent="0.2">
      <c r="A289" s="49">
        <v>43749</v>
      </c>
      <c r="B289" s="54">
        <v>87.587475359999999</v>
      </c>
      <c r="C289" s="55">
        <v>-1.0000079999999999E-3</v>
      </c>
      <c r="D289" s="52">
        <f t="shared" si="8"/>
        <v>-2.3996760564329555E-4</v>
      </c>
      <c r="E289" s="52">
        <f t="shared" si="9"/>
        <v>9.598627436712329E-4</v>
      </c>
      <c r="F289" s="53">
        <v>214589314.63999999</v>
      </c>
    </row>
    <row r="290" spans="1:6" x14ac:dyDescent="0.2">
      <c r="A290" s="49">
        <v>43750</v>
      </c>
      <c r="B290" s="54">
        <v>87.587475359999999</v>
      </c>
      <c r="C290" s="55">
        <v>-1.0000079999999999E-3</v>
      </c>
      <c r="D290" s="52">
        <f t="shared" si="8"/>
        <v>-2.3996760564329555E-4</v>
      </c>
      <c r="E290" s="52">
        <f t="shared" si="9"/>
        <v>9.598627436712329E-4</v>
      </c>
      <c r="F290" s="53">
        <v>214589314.63999999</v>
      </c>
    </row>
    <row r="291" spans="1:6" x14ac:dyDescent="0.2">
      <c r="A291" s="49">
        <v>43751</v>
      </c>
      <c r="B291" s="54">
        <v>87.587475359999999</v>
      </c>
      <c r="C291" s="55">
        <v>-1.0000079999999999E-3</v>
      </c>
      <c r="D291" s="52">
        <f t="shared" si="8"/>
        <v>-2.3996760564329555E-4</v>
      </c>
      <c r="E291" s="52">
        <f t="shared" si="9"/>
        <v>9.598627436712329E-4</v>
      </c>
      <c r="F291" s="53">
        <v>214589314.63999999</v>
      </c>
    </row>
    <row r="292" spans="1:6" x14ac:dyDescent="0.2">
      <c r="A292" s="49">
        <v>43752</v>
      </c>
      <c r="B292" s="54">
        <v>87.723587100000003</v>
      </c>
      <c r="C292" s="55">
        <v>-1.0000079999999999E-3</v>
      </c>
      <c r="D292" s="52">
        <f t="shared" si="8"/>
        <v>-2.4034051750327888E-4</v>
      </c>
      <c r="E292" s="52">
        <f t="shared" si="9"/>
        <v>9.6135437917808215E-4</v>
      </c>
      <c r="F292" s="53">
        <v>214922788.40000001</v>
      </c>
    </row>
    <row r="293" spans="1:6" x14ac:dyDescent="0.2">
      <c r="A293" s="49">
        <v>43753</v>
      </c>
      <c r="B293" s="54">
        <v>87.407925919999997</v>
      </c>
      <c r="C293" s="55">
        <v>-1.0000079999999999E-3</v>
      </c>
      <c r="D293" s="52">
        <f t="shared" si="8"/>
        <v>-2.3947568543399275E-4</v>
      </c>
      <c r="E293" s="52">
        <f t="shared" si="9"/>
        <v>9.5789507857534247E-4</v>
      </c>
      <c r="F293" s="53">
        <v>214149418.50999999</v>
      </c>
    </row>
    <row r="294" spans="1:6" x14ac:dyDescent="0.2">
      <c r="A294" s="49">
        <v>43754</v>
      </c>
      <c r="B294" s="54">
        <v>87.390636950000001</v>
      </c>
      <c r="C294" s="55">
        <v>-1.0000079999999999E-3</v>
      </c>
      <c r="D294" s="52">
        <f t="shared" si="8"/>
        <v>-2.3942831801396054E-4</v>
      </c>
      <c r="E294" s="52">
        <f t="shared" si="9"/>
        <v>9.5770561041095897E-4</v>
      </c>
      <c r="F294" s="53">
        <v>214107060.53</v>
      </c>
    </row>
    <row r="295" spans="1:6" x14ac:dyDescent="0.2">
      <c r="A295" s="49">
        <v>43755</v>
      </c>
      <c r="B295" s="54">
        <v>87.530192549999995</v>
      </c>
      <c r="C295" s="55">
        <v>-1.0000079999999999E-3</v>
      </c>
      <c r="D295" s="52">
        <f t="shared" si="8"/>
        <v>-2.3981066518230244E-4</v>
      </c>
      <c r="E295" s="52">
        <f t="shared" si="9"/>
        <v>9.5923498684931505E-4</v>
      </c>
      <c r="F295" s="53">
        <v>214448971.75</v>
      </c>
    </row>
    <row r="296" spans="1:6" x14ac:dyDescent="0.2">
      <c r="A296" s="49">
        <v>43756</v>
      </c>
      <c r="B296" s="54">
        <v>87.63547423</v>
      </c>
      <c r="C296" s="55">
        <v>-1.0000079999999999E-3</v>
      </c>
      <c r="D296" s="52">
        <f t="shared" si="8"/>
        <v>-2.4009911044875024E-4</v>
      </c>
      <c r="E296" s="52">
        <f t="shared" si="9"/>
        <v>9.6038875868493146E-4</v>
      </c>
      <c r="F296" s="53">
        <v>214706911.88</v>
      </c>
    </row>
    <row r="297" spans="1:6" x14ac:dyDescent="0.2">
      <c r="A297" s="49">
        <v>43757</v>
      </c>
      <c r="B297" s="54">
        <v>87.63547423</v>
      </c>
      <c r="C297" s="55">
        <v>-1.0000079999999999E-3</v>
      </c>
      <c r="D297" s="52">
        <f t="shared" si="8"/>
        <v>-2.4009911044875024E-4</v>
      </c>
      <c r="E297" s="52">
        <f t="shared" si="9"/>
        <v>9.6038875868493146E-4</v>
      </c>
      <c r="F297" s="53">
        <v>214706911.88</v>
      </c>
    </row>
    <row r="298" spans="1:6" x14ac:dyDescent="0.2">
      <c r="A298" s="49">
        <v>43758</v>
      </c>
      <c r="B298" s="54">
        <v>87.63547423</v>
      </c>
      <c r="C298" s="55">
        <v>-1.0000079999999999E-3</v>
      </c>
      <c r="D298" s="52">
        <f t="shared" si="8"/>
        <v>-2.4009911044875024E-4</v>
      </c>
      <c r="E298" s="52">
        <f t="shared" si="9"/>
        <v>9.6038875868493146E-4</v>
      </c>
      <c r="F298" s="53">
        <v>214706911.88</v>
      </c>
    </row>
    <row r="299" spans="1:6" x14ac:dyDescent="0.2">
      <c r="A299" s="49">
        <v>43759</v>
      </c>
      <c r="B299" s="54">
        <v>87.606014250000001</v>
      </c>
      <c r="C299" s="55">
        <v>-1.0000079999999999E-3</v>
      </c>
      <c r="D299" s="52">
        <f t="shared" si="8"/>
        <v>-2.4001839752907942E-4</v>
      </c>
      <c r="E299" s="52">
        <f t="shared" si="9"/>
        <v>9.6006590958904109E-4</v>
      </c>
      <c r="F299" s="53">
        <v>214634734.91</v>
      </c>
    </row>
    <row r="300" spans="1:6" x14ac:dyDescent="0.2">
      <c r="A300" s="49">
        <v>43760</v>
      </c>
      <c r="B300" s="54">
        <v>87.596741039999998</v>
      </c>
      <c r="C300" s="55">
        <v>-1.0000079999999999E-3</v>
      </c>
      <c r="D300" s="52">
        <f t="shared" si="8"/>
        <v>-2.3999299127103646E-4</v>
      </c>
      <c r="E300" s="52">
        <f t="shared" si="9"/>
        <v>9.5996428536986294E-4</v>
      </c>
      <c r="F300" s="53">
        <v>214612015.56</v>
      </c>
    </row>
    <row r="301" spans="1:6" x14ac:dyDescent="0.2">
      <c r="A301" s="49">
        <v>43761</v>
      </c>
      <c r="B301" s="54">
        <v>87.547151260000007</v>
      </c>
      <c r="C301" s="55">
        <v>-1.0000079999999999E-3</v>
      </c>
      <c r="D301" s="52">
        <f t="shared" si="8"/>
        <v>-2.3985712777317833E-4</v>
      </c>
      <c r="E301" s="52">
        <f t="shared" si="9"/>
        <v>9.5942083572602755E-4</v>
      </c>
      <c r="F301" s="53">
        <v>214490520.59999999</v>
      </c>
    </row>
    <row r="302" spans="1:6" x14ac:dyDescent="0.2">
      <c r="A302" s="49">
        <v>43762</v>
      </c>
      <c r="B302" s="54">
        <v>87.630658749999995</v>
      </c>
      <c r="C302" s="55">
        <v>-1.0000079999999999E-3</v>
      </c>
      <c r="D302" s="52">
        <f t="shared" si="8"/>
        <v>-2.4008591724731506E-4</v>
      </c>
      <c r="E302" s="52">
        <f t="shared" si="9"/>
        <v>9.6033598630136977E-4</v>
      </c>
      <c r="F302" s="53">
        <v>214695113.94</v>
      </c>
    </row>
    <row r="303" spans="1:6" x14ac:dyDescent="0.2">
      <c r="A303" s="49">
        <v>43763</v>
      </c>
      <c r="B303" s="54">
        <v>87.578623350000001</v>
      </c>
      <c r="C303" s="55">
        <v>-1.0000079999999999E-3</v>
      </c>
      <c r="D303" s="52">
        <f t="shared" si="8"/>
        <v>-2.3994335336708711E-4</v>
      </c>
      <c r="E303" s="52">
        <f t="shared" si="9"/>
        <v>9.5976573534246586E-4</v>
      </c>
      <c r="F303" s="53">
        <v>214567627.22</v>
      </c>
    </row>
    <row r="304" spans="1:6" x14ac:dyDescent="0.2">
      <c r="A304" s="49">
        <v>43764</v>
      </c>
      <c r="B304" s="54">
        <v>87.578623350000001</v>
      </c>
      <c r="C304" s="55">
        <v>-1.0000079999999999E-3</v>
      </c>
      <c r="D304" s="52">
        <f t="shared" si="8"/>
        <v>-2.3994335336708711E-4</v>
      </c>
      <c r="E304" s="52">
        <f t="shared" si="9"/>
        <v>9.5976573534246586E-4</v>
      </c>
      <c r="F304" s="53">
        <v>214567627.22</v>
      </c>
    </row>
    <row r="305" spans="1:6" x14ac:dyDescent="0.2">
      <c r="A305" s="49">
        <v>43765</v>
      </c>
      <c r="B305" s="54">
        <v>87.578623350000001</v>
      </c>
      <c r="C305" s="55">
        <v>-1.0000079999999999E-3</v>
      </c>
      <c r="D305" s="52">
        <f t="shared" si="8"/>
        <v>-2.3994335336708711E-4</v>
      </c>
      <c r="E305" s="52">
        <f t="shared" si="9"/>
        <v>9.5976573534246586E-4</v>
      </c>
      <c r="F305" s="53">
        <v>214567627.22</v>
      </c>
    </row>
    <row r="306" spans="1:6" x14ac:dyDescent="0.2">
      <c r="A306" s="49">
        <v>43766</v>
      </c>
      <c r="B306" s="54">
        <v>87.227946059999994</v>
      </c>
      <c r="C306" s="55">
        <v>-1.0000079999999999E-3</v>
      </c>
      <c r="D306" s="52">
        <f t="shared" si="8"/>
        <v>-2.3898258598237934E-4</v>
      </c>
      <c r="E306" s="52">
        <f t="shared" si="9"/>
        <v>9.5592269654794508E-4</v>
      </c>
      <c r="F306" s="53">
        <v>213708467.86000001</v>
      </c>
    </row>
    <row r="307" spans="1:6" x14ac:dyDescent="0.2">
      <c r="A307" s="49">
        <v>43767</v>
      </c>
      <c r="B307" s="54">
        <v>87.367002999999997</v>
      </c>
      <c r="C307" s="55">
        <v>-1.0000079999999999E-3</v>
      </c>
      <c r="D307" s="52">
        <f t="shared" si="8"/>
        <v>-2.3936356694801092E-4</v>
      </c>
      <c r="E307" s="52">
        <f t="shared" si="9"/>
        <v>9.5744660821917807E-4</v>
      </c>
      <c r="F307" s="53">
        <v>214049157.36000001</v>
      </c>
    </row>
    <row r="308" spans="1:6" x14ac:dyDescent="0.2">
      <c r="A308" s="49">
        <v>43768</v>
      </c>
      <c r="B308" s="54">
        <v>87.329694549999999</v>
      </c>
      <c r="C308" s="55">
        <v>-1.0000079999999999E-3</v>
      </c>
      <c r="D308" s="52">
        <f t="shared" si="8"/>
        <v>-2.3926135119878465E-4</v>
      </c>
      <c r="E308" s="52">
        <f t="shared" si="9"/>
        <v>9.570377484931507E-4</v>
      </c>
      <c r="F308" s="53">
        <v>213957751.65000001</v>
      </c>
    </row>
    <row r="309" spans="1:6" x14ac:dyDescent="0.2">
      <c r="A309" s="49">
        <v>43769</v>
      </c>
      <c r="B309" s="54">
        <v>87.954548970000005</v>
      </c>
      <c r="C309" s="55">
        <v>-1.0000079999999999E-3</v>
      </c>
      <c r="D309" s="52">
        <f t="shared" si="8"/>
        <v>-2.4097329481203219E-4</v>
      </c>
      <c r="E309" s="52">
        <f t="shared" si="9"/>
        <v>9.6388546816438361E-4</v>
      </c>
      <c r="F309" s="53">
        <v>215488644.99000001</v>
      </c>
    </row>
    <row r="310" spans="1:6" x14ac:dyDescent="0.2">
      <c r="A310" s="49">
        <v>43770</v>
      </c>
      <c r="B310" s="54">
        <v>87.914328639999994</v>
      </c>
      <c r="C310" s="51">
        <v>-1.0000079999999999E-3</v>
      </c>
      <c r="D310" s="52">
        <f t="shared" si="8"/>
        <v>-2.4086310124555918E-4</v>
      </c>
      <c r="E310" s="52">
        <f t="shared" si="9"/>
        <v>9.6344469742465745E-4</v>
      </c>
      <c r="F310" s="53">
        <v>215390105.18000001</v>
      </c>
    </row>
    <row r="311" spans="1:6" x14ac:dyDescent="0.2">
      <c r="A311" s="49">
        <v>43771</v>
      </c>
      <c r="B311" s="54">
        <v>87.914328639999994</v>
      </c>
      <c r="C311" s="51">
        <v>-1.0000079999999999E-3</v>
      </c>
      <c r="D311" s="52">
        <f>B311*C311/$F$4</f>
        <v>-2.4086310124555918E-4</v>
      </c>
      <c r="E311" s="52">
        <f>B311*$E$4/$F$4</f>
        <v>9.6344469742465745E-4</v>
      </c>
      <c r="F311" s="53">
        <v>215390105.18000001</v>
      </c>
    </row>
    <row r="312" spans="1:6" x14ac:dyDescent="0.2">
      <c r="A312" s="49">
        <v>43772</v>
      </c>
      <c r="B312" s="54">
        <v>87.914328639999994</v>
      </c>
      <c r="C312" s="51">
        <v>-1.0000079999999999E-3</v>
      </c>
      <c r="D312" s="52">
        <f t="shared" ref="D312:D370" si="10">B312*C312/$F$4</f>
        <v>-2.4086310124555918E-4</v>
      </c>
      <c r="E312" s="52">
        <f t="shared" ref="E312:E370" si="11">B312*$E$4/$F$4</f>
        <v>9.6344469742465745E-4</v>
      </c>
      <c r="F312" s="53">
        <v>215390105.18000001</v>
      </c>
    </row>
    <row r="313" spans="1:6" x14ac:dyDescent="0.2">
      <c r="A313" s="49">
        <v>43773</v>
      </c>
      <c r="B313" s="54">
        <v>87.617417259999996</v>
      </c>
      <c r="C313" s="51">
        <v>-1.0000079999999999E-3</v>
      </c>
      <c r="D313" s="52">
        <f t="shared" si="10"/>
        <v>-2.4004963890229608E-4</v>
      </c>
      <c r="E313" s="52">
        <f t="shared" si="11"/>
        <v>9.601908740821917E-4</v>
      </c>
      <c r="F313" s="53">
        <v>183996576.25999999</v>
      </c>
    </row>
    <row r="314" spans="1:6" x14ac:dyDescent="0.2">
      <c r="A314" s="49">
        <v>43774</v>
      </c>
      <c r="B314" s="54">
        <v>87.106290970000003</v>
      </c>
      <c r="C314" s="51">
        <v>-1.0000079999999999E-3</v>
      </c>
      <c r="D314" s="52">
        <f t="shared" si="10"/>
        <v>-2.3864928169952811E-4</v>
      </c>
      <c r="E314" s="52">
        <f t="shared" si="11"/>
        <v>9.5458949008219178E-4</v>
      </c>
      <c r="F314" s="53">
        <v>182923211.03999999</v>
      </c>
    </row>
    <row r="315" spans="1:6" x14ac:dyDescent="0.2">
      <c r="A315" s="49">
        <v>43775</v>
      </c>
      <c r="B315" s="54">
        <v>87.204763</v>
      </c>
      <c r="C315" s="51">
        <v>-1.0000079999999999E-3</v>
      </c>
      <c r="D315" s="52">
        <f t="shared" si="10"/>
        <v>-2.3891907024138081E-4</v>
      </c>
      <c r="E315" s="52">
        <f t="shared" si="11"/>
        <v>9.556686356164384E-4</v>
      </c>
      <c r="F315" s="53">
        <v>183130002.30000001</v>
      </c>
    </row>
    <row r="316" spans="1:6" x14ac:dyDescent="0.2">
      <c r="A316" s="49">
        <v>43776</v>
      </c>
      <c r="B316" s="54">
        <v>86.956314820000003</v>
      </c>
      <c r="C316" s="51">
        <v>-1.0000079999999999E-3</v>
      </c>
      <c r="D316" s="52">
        <f t="shared" si="10"/>
        <v>-2.3823838485073577E-4</v>
      </c>
      <c r="E316" s="52">
        <f t="shared" si="11"/>
        <v>9.5294591583561651E-4</v>
      </c>
      <c r="F316" s="53">
        <v>182608261.13999999</v>
      </c>
    </row>
    <row r="317" spans="1:6" x14ac:dyDescent="0.2">
      <c r="A317" s="49">
        <v>43777</v>
      </c>
      <c r="B317" s="54">
        <v>87.104098890000003</v>
      </c>
      <c r="C317" s="51">
        <v>-1.0000079999999999E-3</v>
      </c>
      <c r="D317" s="52">
        <f t="shared" si="10"/>
        <v>-2.3864327595285236E-4</v>
      </c>
      <c r="E317" s="52">
        <f t="shared" si="11"/>
        <v>9.5456546728767133E-4</v>
      </c>
      <c r="F317" s="53">
        <v>182918607.66999999</v>
      </c>
    </row>
    <row r="318" spans="1:6" x14ac:dyDescent="0.2">
      <c r="A318" s="49">
        <v>43778</v>
      </c>
      <c r="B318" s="54">
        <v>87.104098890000003</v>
      </c>
      <c r="C318" s="51">
        <v>-1.0000079999999999E-3</v>
      </c>
      <c r="D318" s="52">
        <f t="shared" si="10"/>
        <v>-2.3864327595285236E-4</v>
      </c>
      <c r="E318" s="52">
        <f t="shared" si="11"/>
        <v>9.5456546728767133E-4</v>
      </c>
      <c r="F318" s="53">
        <v>182918607.66999999</v>
      </c>
    </row>
    <row r="319" spans="1:6" x14ac:dyDescent="0.2">
      <c r="A319" s="49">
        <v>43779</v>
      </c>
      <c r="B319" s="54">
        <v>87.104098890000003</v>
      </c>
      <c r="C319" s="51">
        <v>-1.0000079999999999E-3</v>
      </c>
      <c r="D319" s="52">
        <f t="shared" si="10"/>
        <v>-2.3864327595285236E-4</v>
      </c>
      <c r="E319" s="52">
        <f t="shared" si="11"/>
        <v>9.5456546728767133E-4</v>
      </c>
      <c r="F319" s="53">
        <v>182918607.66999999</v>
      </c>
    </row>
    <row r="320" spans="1:6" x14ac:dyDescent="0.2">
      <c r="A320" s="49">
        <v>43780</v>
      </c>
      <c r="B320" s="54">
        <v>87.134835940000002</v>
      </c>
      <c r="C320" s="51">
        <v>-1.0000079999999999E-3</v>
      </c>
      <c r="D320" s="52">
        <f t="shared" si="10"/>
        <v>-2.3872748772243153E-4</v>
      </c>
      <c r="E320" s="52">
        <f t="shared" si="11"/>
        <v>9.5490231167123286E-4</v>
      </c>
      <c r="F320" s="53">
        <v>182983155.47</v>
      </c>
    </row>
    <row r="321" spans="1:6" x14ac:dyDescent="0.2">
      <c r="A321" s="49">
        <v>43781</v>
      </c>
      <c r="B321" s="54">
        <v>87.097715690000001</v>
      </c>
      <c r="C321" s="51">
        <v>-1.0000079999999999E-3</v>
      </c>
      <c r="D321" s="52">
        <f t="shared" si="10"/>
        <v>-2.3862578759376854E-4</v>
      </c>
      <c r="E321" s="52">
        <f t="shared" si="11"/>
        <v>9.5449551441095901E-4</v>
      </c>
      <c r="F321" s="53">
        <v>182905202.94999999</v>
      </c>
    </row>
    <row r="322" spans="1:6" x14ac:dyDescent="0.2">
      <c r="A322" s="49">
        <v>43782</v>
      </c>
      <c r="B322" s="54">
        <v>87.428933380000004</v>
      </c>
      <c r="C322" s="51">
        <v>-1.0000079999999999E-3</v>
      </c>
      <c r="D322" s="52">
        <f t="shared" si="10"/>
        <v>-2.3953324057936174E-4</v>
      </c>
      <c r="E322" s="52">
        <f t="shared" si="11"/>
        <v>9.581252973150685E-4</v>
      </c>
      <c r="F322" s="53">
        <v>183600760.11000001</v>
      </c>
    </row>
    <row r="323" spans="1:6" x14ac:dyDescent="0.2">
      <c r="A323" s="49">
        <v>43783</v>
      </c>
      <c r="B323" s="54">
        <v>87.556568979999994</v>
      </c>
      <c r="C323" s="51">
        <v>-1.0000079999999999E-3</v>
      </c>
      <c r="D323" s="52">
        <f t="shared" si="10"/>
        <v>-2.3988292995219681E-4</v>
      </c>
      <c r="E323" s="52">
        <f t="shared" si="11"/>
        <v>9.5952404361643838E-4</v>
      </c>
      <c r="F323" s="53">
        <v>183868794.86000001</v>
      </c>
    </row>
    <row r="324" spans="1:6" x14ac:dyDescent="0.2">
      <c r="A324" s="49">
        <v>43784</v>
      </c>
      <c r="B324" s="54">
        <v>87.424129300000004</v>
      </c>
      <c r="C324" s="51">
        <v>-1.0000079999999999E-3</v>
      </c>
      <c r="D324" s="52">
        <f t="shared" si="10"/>
        <v>-2.3952007861105317E-4</v>
      </c>
      <c r="E324" s="52">
        <f t="shared" si="11"/>
        <v>9.5807264986301369E-4</v>
      </c>
      <c r="F324" s="53">
        <v>174848258.59999999</v>
      </c>
    </row>
    <row r="325" spans="1:6" x14ac:dyDescent="0.2">
      <c r="A325" s="49">
        <v>43785</v>
      </c>
      <c r="B325" s="54">
        <v>87.424129300000004</v>
      </c>
      <c r="C325" s="51">
        <v>-1.0000079999999999E-3</v>
      </c>
      <c r="D325" s="52">
        <f t="shared" si="10"/>
        <v>-2.3952007861105317E-4</v>
      </c>
      <c r="E325" s="52">
        <f t="shared" si="11"/>
        <v>9.5807264986301369E-4</v>
      </c>
      <c r="F325" s="53">
        <v>174848258.59999999</v>
      </c>
    </row>
    <row r="326" spans="1:6" x14ac:dyDescent="0.2">
      <c r="A326" s="49">
        <v>43786</v>
      </c>
      <c r="B326" s="54">
        <v>87.424129300000004</v>
      </c>
      <c r="C326" s="51">
        <v>-1.0000079999999999E-3</v>
      </c>
      <c r="D326" s="52">
        <f t="shared" si="10"/>
        <v>-2.3952007861105317E-4</v>
      </c>
      <c r="E326" s="52">
        <f t="shared" si="11"/>
        <v>9.5807264986301369E-4</v>
      </c>
      <c r="F326" s="53">
        <v>174848258.59999999</v>
      </c>
    </row>
    <row r="327" spans="1:6" x14ac:dyDescent="0.2">
      <c r="A327" s="49">
        <v>43787</v>
      </c>
      <c r="B327" s="54">
        <v>87.567828120000001</v>
      </c>
      <c r="C327" s="51">
        <v>-1.0000079999999999E-3</v>
      </c>
      <c r="D327" s="52">
        <f t="shared" si="10"/>
        <v>-2.3991377715787662E-4</v>
      </c>
      <c r="E327" s="52">
        <f t="shared" si="11"/>
        <v>9.5964743145205474E-4</v>
      </c>
      <c r="F327" s="53">
        <v>175135656.24000001</v>
      </c>
    </row>
    <row r="328" spans="1:6" x14ac:dyDescent="0.2">
      <c r="A328" s="49">
        <v>43788</v>
      </c>
      <c r="B328" s="54">
        <v>87.614991149999994</v>
      </c>
      <c r="C328" s="51">
        <v>-1.0000079999999999E-3</v>
      </c>
      <c r="D328" s="52">
        <f t="shared" si="10"/>
        <v>-2.4004299197240872E-4</v>
      </c>
      <c r="E328" s="52">
        <f t="shared" si="11"/>
        <v>9.6016428657534245E-4</v>
      </c>
      <c r="F328" s="53">
        <v>175229982.31</v>
      </c>
    </row>
    <row r="329" spans="1:6" x14ac:dyDescent="0.2">
      <c r="A329" s="49">
        <v>43789</v>
      </c>
      <c r="B329" s="54">
        <v>87.496850870000003</v>
      </c>
      <c r="C329" s="51">
        <v>-1.0000079999999999E-3</v>
      </c>
      <c r="D329" s="52">
        <f t="shared" si="10"/>
        <v>-2.3971931738303275E-4</v>
      </c>
      <c r="E329" s="52">
        <f t="shared" si="11"/>
        <v>9.588695985753425E-4</v>
      </c>
      <c r="F329" s="53">
        <v>174993701.75</v>
      </c>
    </row>
    <row r="330" spans="1:6" x14ac:dyDescent="0.2">
      <c r="A330" s="49">
        <v>43790</v>
      </c>
      <c r="B330" s="54">
        <v>87.592400429999998</v>
      </c>
      <c r="C330" s="51">
        <v>-1.0000079999999999E-3</v>
      </c>
      <c r="D330" s="52">
        <f t="shared" si="10"/>
        <v>-2.3998109909370804E-4</v>
      </c>
      <c r="E330" s="52">
        <f t="shared" si="11"/>
        <v>9.5991671704109588E-4</v>
      </c>
      <c r="F330" s="53">
        <v>175184800.86000001</v>
      </c>
    </row>
    <row r="331" spans="1:6" x14ac:dyDescent="0.2">
      <c r="A331" s="49">
        <v>43791</v>
      </c>
      <c r="B331" s="54">
        <v>87.479964519999996</v>
      </c>
      <c r="C331" s="51">
        <v>-1.0000079999999999E-3</v>
      </c>
      <c r="D331" s="52">
        <f t="shared" si="10"/>
        <v>-2.3967305304031821E-4</v>
      </c>
      <c r="E331" s="52">
        <f t="shared" si="11"/>
        <v>9.586845426849314E-4</v>
      </c>
      <c r="F331" s="53">
        <v>174959929.05000001</v>
      </c>
    </row>
    <row r="332" spans="1:6" x14ac:dyDescent="0.2">
      <c r="A332" s="49">
        <v>43792</v>
      </c>
      <c r="B332" s="54">
        <v>87.479964519999996</v>
      </c>
      <c r="C332" s="51">
        <v>-1.0000079999999999E-3</v>
      </c>
      <c r="D332" s="52">
        <f t="shared" si="10"/>
        <v>-2.3967305304031821E-4</v>
      </c>
      <c r="E332" s="52">
        <f t="shared" si="11"/>
        <v>9.586845426849314E-4</v>
      </c>
      <c r="F332" s="53">
        <v>174959929.05000001</v>
      </c>
    </row>
    <row r="333" spans="1:6" x14ac:dyDescent="0.2">
      <c r="A333" s="49">
        <v>43793</v>
      </c>
      <c r="B333" s="54">
        <v>87.479964519999996</v>
      </c>
      <c r="C333" s="51">
        <v>-1.0000079999999999E-3</v>
      </c>
      <c r="D333" s="52">
        <f t="shared" si="10"/>
        <v>-2.3967305304031821E-4</v>
      </c>
      <c r="E333" s="52">
        <f t="shared" si="11"/>
        <v>9.586845426849314E-4</v>
      </c>
      <c r="F333" s="53">
        <v>174959929.05000001</v>
      </c>
    </row>
    <row r="334" spans="1:6" x14ac:dyDescent="0.2">
      <c r="A334" s="49">
        <v>43794</v>
      </c>
      <c r="B334" s="54">
        <v>87.249907890000003</v>
      </c>
      <c r="C334" s="51">
        <v>-1.0000079999999999E-3</v>
      </c>
      <c r="D334" s="52">
        <f t="shared" si="10"/>
        <v>-2.3904275586099483E-4</v>
      </c>
      <c r="E334" s="52">
        <f t="shared" si="11"/>
        <v>9.5616337413698637E-4</v>
      </c>
      <c r="F334" s="53">
        <v>174499815.78999999</v>
      </c>
    </row>
    <row r="335" spans="1:6" x14ac:dyDescent="0.2">
      <c r="A335" s="49">
        <v>43795</v>
      </c>
      <c r="B335" s="54">
        <v>87.132734920000004</v>
      </c>
      <c r="C335" s="51">
        <v>-1.0000079999999999E-3</v>
      </c>
      <c r="D335" s="52">
        <f t="shared" si="10"/>
        <v>-2.3872173145720371E-4</v>
      </c>
      <c r="E335" s="52">
        <f t="shared" si="11"/>
        <v>9.548792867945207E-4</v>
      </c>
      <c r="F335" s="53">
        <v>174265469.84</v>
      </c>
    </row>
    <row r="336" spans="1:6" x14ac:dyDescent="0.2">
      <c r="A336" s="49">
        <v>43796</v>
      </c>
      <c r="B336" s="54">
        <v>86.895348659999996</v>
      </c>
      <c r="C336" s="51">
        <v>-1.0000079999999999E-3</v>
      </c>
      <c r="D336" s="52">
        <f t="shared" si="10"/>
        <v>-2.3807135293914868E-4</v>
      </c>
      <c r="E336" s="52">
        <f t="shared" si="11"/>
        <v>9.5227779353424652E-4</v>
      </c>
      <c r="F336" s="53">
        <v>173790697.33000001</v>
      </c>
    </row>
    <row r="337" spans="1:6" x14ac:dyDescent="0.2">
      <c r="A337" s="49">
        <v>43797</v>
      </c>
      <c r="B337" s="54">
        <v>86.895348659999996</v>
      </c>
      <c r="C337" s="51">
        <v>-1.0000079999999999E-3</v>
      </c>
      <c r="D337" s="52">
        <f t="shared" si="10"/>
        <v>-2.3807135293914868E-4</v>
      </c>
      <c r="E337" s="52">
        <f t="shared" si="11"/>
        <v>9.5227779353424652E-4</v>
      </c>
      <c r="F337" s="53">
        <v>173790697.33000001</v>
      </c>
    </row>
    <row r="338" spans="1:6" x14ac:dyDescent="0.2">
      <c r="A338" s="49">
        <v>43798</v>
      </c>
      <c r="B338" s="54">
        <v>86.788617630000005</v>
      </c>
      <c r="C338" s="51">
        <v>-1.0000079999999999E-3</v>
      </c>
      <c r="D338" s="52">
        <f t="shared" si="10"/>
        <v>-2.3777893681901655E-4</v>
      </c>
      <c r="E338" s="52">
        <f t="shared" si="11"/>
        <v>9.5110813841095901E-4</v>
      </c>
      <c r="F338" s="53">
        <v>173577235.27000001</v>
      </c>
    </row>
    <row r="339" spans="1:6" x14ac:dyDescent="0.2">
      <c r="A339" s="49">
        <v>43799</v>
      </c>
      <c r="B339" s="54">
        <v>86.788617630000005</v>
      </c>
      <c r="C339" s="51">
        <v>-1.0000079999999999E-3</v>
      </c>
      <c r="D339" s="52">
        <f t="shared" si="10"/>
        <v>-2.3777893681901655E-4</v>
      </c>
      <c r="E339" s="52">
        <f t="shared" si="11"/>
        <v>9.5110813841095901E-4</v>
      </c>
      <c r="F339" s="53">
        <v>173577235.27000001</v>
      </c>
    </row>
    <row r="340" spans="1:6" x14ac:dyDescent="0.2">
      <c r="A340" s="49">
        <v>43800</v>
      </c>
      <c r="B340" s="54">
        <v>86.788617630000005</v>
      </c>
      <c r="C340" s="55">
        <v>-1.0000079999999999E-3</v>
      </c>
      <c r="D340" s="52">
        <f t="shared" si="10"/>
        <v>-2.3777893681901655E-4</v>
      </c>
      <c r="E340" s="52">
        <f t="shared" si="11"/>
        <v>9.5110813841095901E-4</v>
      </c>
      <c r="F340" s="53">
        <v>173577235.27000001</v>
      </c>
    </row>
    <row r="341" spans="1:6" x14ac:dyDescent="0.2">
      <c r="A341" s="49">
        <v>43801</v>
      </c>
      <c r="B341" s="54">
        <v>87.10135674</v>
      </c>
      <c r="C341" s="55">
        <v>-2.0000159999999999E-3</v>
      </c>
      <c r="D341" s="52">
        <f t="shared" si="10"/>
        <v>-4.7727152630604885E-4</v>
      </c>
      <c r="E341" s="52">
        <f t="shared" si="11"/>
        <v>9.545354163287671E-4</v>
      </c>
      <c r="F341" s="53">
        <v>174202713.49000001</v>
      </c>
    </row>
    <row r="342" spans="1:6" x14ac:dyDescent="0.2">
      <c r="A342" s="49">
        <v>43802</v>
      </c>
      <c r="B342" s="54">
        <v>87.557304200000004</v>
      </c>
      <c r="C342" s="55">
        <v>-2.0000159999999999E-3</v>
      </c>
      <c r="D342" s="52">
        <f t="shared" si="10"/>
        <v>-4.7976988853936216E-4</v>
      </c>
      <c r="E342" s="52">
        <f t="shared" si="11"/>
        <v>9.595321008219179E-4</v>
      </c>
      <c r="F342" s="53">
        <v>175114608.40000001</v>
      </c>
    </row>
    <row r="343" spans="1:6" x14ac:dyDescent="0.2">
      <c r="A343" s="49">
        <v>43803</v>
      </c>
      <c r="B343" s="54">
        <v>87.338607999999994</v>
      </c>
      <c r="C343" s="55">
        <v>-2.0000159999999999E-3</v>
      </c>
      <c r="D343" s="52">
        <f t="shared" si="10"/>
        <v>-4.785715436102136E-4</v>
      </c>
      <c r="E343" s="52">
        <f t="shared" si="11"/>
        <v>9.5713543013698627E-4</v>
      </c>
      <c r="F343" s="53">
        <v>174677216</v>
      </c>
    </row>
    <row r="344" spans="1:6" x14ac:dyDescent="0.2">
      <c r="A344" s="49">
        <v>43804</v>
      </c>
      <c r="B344" s="54">
        <v>87.381332069999999</v>
      </c>
      <c r="C344" s="55">
        <v>-2.0000159999999999E-3</v>
      </c>
      <c r="D344" s="52">
        <f t="shared" si="10"/>
        <v>-4.7880564997620031E-4</v>
      </c>
      <c r="E344" s="52">
        <f t="shared" si="11"/>
        <v>9.5760363912328762E-4</v>
      </c>
      <c r="F344" s="53">
        <v>174762664.15000001</v>
      </c>
    </row>
    <row r="345" spans="1:6" x14ac:dyDescent="0.2">
      <c r="A345" s="49">
        <v>43805</v>
      </c>
      <c r="B345" s="54">
        <v>87.457415990000001</v>
      </c>
      <c r="C345" s="55">
        <v>-2.0000159999999999E-3</v>
      </c>
      <c r="D345" s="52">
        <f t="shared" si="10"/>
        <v>-4.7922255150316666E-4</v>
      </c>
      <c r="E345" s="52">
        <f t="shared" si="11"/>
        <v>9.5843743550684947E-4</v>
      </c>
      <c r="F345" s="53">
        <v>174914831.99000001</v>
      </c>
    </row>
    <row r="346" spans="1:6" x14ac:dyDescent="0.2">
      <c r="A346" s="49">
        <v>43806</v>
      </c>
      <c r="B346" s="54">
        <v>87.457415990000001</v>
      </c>
      <c r="C346" s="55">
        <v>-2.0000159999999999E-3</v>
      </c>
      <c r="D346" s="52">
        <f t="shared" si="10"/>
        <v>-4.7922255150316666E-4</v>
      </c>
      <c r="E346" s="52">
        <f t="shared" si="11"/>
        <v>9.5843743550684947E-4</v>
      </c>
      <c r="F346" s="53">
        <v>174914831.99000001</v>
      </c>
    </row>
    <row r="347" spans="1:6" x14ac:dyDescent="0.2">
      <c r="A347" s="49">
        <v>43807</v>
      </c>
      <c r="B347" s="54">
        <v>87.457415990000001</v>
      </c>
      <c r="C347" s="55">
        <v>-2.0000159999999999E-3</v>
      </c>
      <c r="D347" s="52">
        <f t="shared" si="10"/>
        <v>-4.7922255150316666E-4</v>
      </c>
      <c r="E347" s="52">
        <f t="shared" si="11"/>
        <v>9.5843743550684947E-4</v>
      </c>
      <c r="F347" s="53">
        <v>174914831.99000001</v>
      </c>
    </row>
    <row r="348" spans="1:6" x14ac:dyDescent="0.2">
      <c r="A348" s="49">
        <v>43808</v>
      </c>
      <c r="B348" s="54">
        <v>87.500261269999996</v>
      </c>
      <c r="C348" s="55">
        <v>-2.0000159999999999E-3</v>
      </c>
      <c r="D348" s="52">
        <f t="shared" si="10"/>
        <v>-4.794573220388501E-4</v>
      </c>
      <c r="E348" s="52">
        <f t="shared" si="11"/>
        <v>9.5890697282191789E-4</v>
      </c>
      <c r="F348" s="53">
        <v>175000522.55000001</v>
      </c>
    </row>
    <row r="349" spans="1:6" x14ac:dyDescent="0.2">
      <c r="A349" s="49">
        <v>43809</v>
      </c>
      <c r="B349" s="54">
        <v>87.414303480000001</v>
      </c>
      <c r="C349" s="55">
        <v>-2.0000159999999999E-3</v>
      </c>
      <c r="D349" s="52">
        <f t="shared" si="10"/>
        <v>-4.7898631668179633E-4</v>
      </c>
      <c r="E349" s="52">
        <f t="shared" si="11"/>
        <v>9.5796496964383555E-4</v>
      </c>
      <c r="F349" s="53">
        <v>174828606.96000001</v>
      </c>
    </row>
    <row r="350" spans="1:6" x14ac:dyDescent="0.2">
      <c r="A350" s="49">
        <v>43810</v>
      </c>
      <c r="B350" s="54">
        <v>87.420901450000002</v>
      </c>
      <c r="C350" s="55">
        <v>-2.0000159999999999E-3</v>
      </c>
      <c r="D350" s="52">
        <f t="shared" si="10"/>
        <v>-4.790224702312964E-4</v>
      </c>
      <c r="E350" s="52">
        <f t="shared" si="11"/>
        <v>9.5803727616438359E-4</v>
      </c>
      <c r="F350" s="53">
        <v>174841802.91</v>
      </c>
    </row>
    <row r="351" spans="1:6" x14ac:dyDescent="0.2">
      <c r="A351" s="49">
        <v>43811</v>
      </c>
      <c r="B351" s="54">
        <v>86.94752536</v>
      </c>
      <c r="C351" s="55">
        <v>-2.0000159999999999E-3</v>
      </c>
      <c r="D351" s="52">
        <f t="shared" si="10"/>
        <v>-4.7642860789152264E-4</v>
      </c>
      <c r="E351" s="52">
        <f t="shared" si="11"/>
        <v>9.5284959298630142E-4</v>
      </c>
      <c r="F351" s="53">
        <v>173895050.72999999</v>
      </c>
    </row>
    <row r="352" spans="1:6" x14ac:dyDescent="0.2">
      <c r="A352" s="49">
        <v>43812</v>
      </c>
      <c r="B352" s="54">
        <v>86.959130849999994</v>
      </c>
      <c r="C352" s="55">
        <v>-2.0000159999999999E-3</v>
      </c>
      <c r="D352" s="52">
        <f t="shared" si="10"/>
        <v>-4.7649220012628378E-4</v>
      </c>
      <c r="E352" s="52">
        <f t="shared" si="11"/>
        <v>9.5297677643835612E-4</v>
      </c>
      <c r="F352" s="53">
        <v>182614174.80000001</v>
      </c>
    </row>
    <row r="353" spans="1:6" x14ac:dyDescent="0.2">
      <c r="A353" s="49">
        <v>43813</v>
      </c>
      <c r="B353" s="54">
        <v>86.959130849999994</v>
      </c>
      <c r="C353" s="55">
        <v>-2.0000159999999999E-3</v>
      </c>
      <c r="D353" s="52">
        <f t="shared" si="10"/>
        <v>-4.7649220012628378E-4</v>
      </c>
      <c r="E353" s="52">
        <f t="shared" si="11"/>
        <v>9.5297677643835612E-4</v>
      </c>
      <c r="F353" s="53">
        <v>182614174.80000001</v>
      </c>
    </row>
    <row r="354" spans="1:6" x14ac:dyDescent="0.2">
      <c r="A354" s="49">
        <v>43814</v>
      </c>
      <c r="B354" s="54">
        <v>86.959130849999994</v>
      </c>
      <c r="C354" s="55">
        <v>-2.0000159999999999E-3</v>
      </c>
      <c r="D354" s="52">
        <f t="shared" si="10"/>
        <v>-4.7649220012628378E-4</v>
      </c>
      <c r="E354" s="52">
        <f t="shared" si="11"/>
        <v>9.5297677643835612E-4</v>
      </c>
      <c r="F354" s="53">
        <v>182614174.80000001</v>
      </c>
    </row>
    <row r="355" spans="1:6" x14ac:dyDescent="0.2">
      <c r="A355" s="49">
        <v>43815</v>
      </c>
      <c r="B355" s="54">
        <v>86.672213510000006</v>
      </c>
      <c r="C355" s="55">
        <v>-2.0000159999999999E-3</v>
      </c>
      <c r="D355" s="52">
        <f t="shared" si="10"/>
        <v>-4.7492003774086619E-4</v>
      </c>
      <c r="E355" s="52">
        <f t="shared" si="11"/>
        <v>9.4983247682191795E-4</v>
      </c>
      <c r="F355" s="53">
        <v>182011648.38999999</v>
      </c>
    </row>
    <row r="356" spans="1:6" x14ac:dyDescent="0.2">
      <c r="A356" s="49">
        <v>43816</v>
      </c>
      <c r="B356" s="54">
        <v>86.753872040000005</v>
      </c>
      <c r="C356" s="55">
        <v>-2.0000159999999999E-3</v>
      </c>
      <c r="D356" s="52">
        <f t="shared" si="10"/>
        <v>-4.7536748532041816E-4</v>
      </c>
      <c r="E356" s="52">
        <f t="shared" si="11"/>
        <v>9.5072736482191796E-4</v>
      </c>
      <c r="F356" s="53">
        <v>182183131.30000001</v>
      </c>
    </row>
    <row r="357" spans="1:6" x14ac:dyDescent="0.2">
      <c r="A357" s="49">
        <v>43817</v>
      </c>
      <c r="B357" s="54">
        <v>86.700984629999994</v>
      </c>
      <c r="C357" s="55">
        <v>-2.0000159999999999E-3</v>
      </c>
      <c r="D357" s="52">
        <f t="shared" si="10"/>
        <v>-4.7507768897466862E-4</v>
      </c>
      <c r="E357" s="52">
        <f t="shared" si="11"/>
        <v>9.5014777676712321E-4</v>
      </c>
      <c r="F357" s="53">
        <v>182072067.72</v>
      </c>
    </row>
    <row r="358" spans="1:6" x14ac:dyDescent="0.2">
      <c r="A358" s="49">
        <v>43818</v>
      </c>
      <c r="B358" s="54">
        <v>86.925611610000004</v>
      </c>
      <c r="C358" s="55">
        <v>-2.0000159999999999E-3</v>
      </c>
      <c r="D358" s="52">
        <f t="shared" si="10"/>
        <v>-4.7630853158845408E-4</v>
      </c>
      <c r="E358" s="52">
        <f t="shared" si="11"/>
        <v>9.5260944230136999E-4</v>
      </c>
      <c r="F358" s="53">
        <v>182543784.38</v>
      </c>
    </row>
    <row r="359" spans="1:6" x14ac:dyDescent="0.2">
      <c r="A359" s="49">
        <v>43819</v>
      </c>
      <c r="B359" s="54">
        <v>86.802185339999994</v>
      </c>
      <c r="C359" s="55">
        <v>-2.0000159999999999E-3</v>
      </c>
      <c r="D359" s="52">
        <f t="shared" si="10"/>
        <v>-4.7563221784922035E-4</v>
      </c>
      <c r="E359" s="52">
        <f t="shared" si="11"/>
        <v>9.5125682564383546E-4</v>
      </c>
      <c r="F359" s="53">
        <v>182284589.21000001</v>
      </c>
    </row>
    <row r="360" spans="1:6" x14ac:dyDescent="0.2">
      <c r="A360" s="49">
        <v>43820</v>
      </c>
      <c r="B360" s="54">
        <v>86.802185339999994</v>
      </c>
      <c r="C360" s="55">
        <v>-2.0000159999999999E-3</v>
      </c>
      <c r="D360" s="52">
        <f t="shared" si="10"/>
        <v>-4.7563221784922035E-4</v>
      </c>
      <c r="E360" s="52">
        <f t="shared" si="11"/>
        <v>9.5125682564383546E-4</v>
      </c>
      <c r="F360" s="53">
        <v>182284589.21000001</v>
      </c>
    </row>
    <row r="361" spans="1:6" x14ac:dyDescent="0.2">
      <c r="A361" s="49">
        <v>43821</v>
      </c>
      <c r="B361" s="54">
        <v>86.802185339999994</v>
      </c>
      <c r="C361" s="55">
        <v>-2.0000159999999999E-3</v>
      </c>
      <c r="D361" s="52">
        <f t="shared" si="10"/>
        <v>-4.7563221784922035E-4</v>
      </c>
      <c r="E361" s="52">
        <f t="shared" si="11"/>
        <v>9.5125682564383546E-4</v>
      </c>
      <c r="F361" s="53">
        <v>182284589.21000001</v>
      </c>
    </row>
    <row r="362" spans="1:6" x14ac:dyDescent="0.2">
      <c r="A362" s="49">
        <v>43822</v>
      </c>
      <c r="B362" s="54">
        <v>86.864240219999999</v>
      </c>
      <c r="C362" s="55">
        <v>-2.0000159999999999E-3</v>
      </c>
      <c r="D362" s="52">
        <f t="shared" si="10"/>
        <v>-4.7597224730916031E-4</v>
      </c>
      <c r="E362" s="52">
        <f t="shared" si="11"/>
        <v>9.5193687912328764E-4</v>
      </c>
      <c r="F362" s="53">
        <v>182414904.47</v>
      </c>
    </row>
    <row r="363" spans="1:6" x14ac:dyDescent="0.2">
      <c r="A363" s="49">
        <v>43823</v>
      </c>
      <c r="B363" s="54">
        <v>86.889175359999996</v>
      </c>
      <c r="C363" s="55">
        <v>-2.0000159999999999E-3</v>
      </c>
      <c r="D363" s="52">
        <f t="shared" si="10"/>
        <v>-4.7610887930631709E-4</v>
      </c>
      <c r="E363" s="52">
        <f t="shared" si="11"/>
        <v>9.5221014093150691E-4</v>
      </c>
      <c r="F363" s="53">
        <v>182467268.27000001</v>
      </c>
    </row>
    <row r="364" spans="1:6" x14ac:dyDescent="0.2">
      <c r="A364" s="49">
        <v>43824</v>
      </c>
      <c r="B364" s="54">
        <v>86.889175359999996</v>
      </c>
      <c r="C364" s="55">
        <v>-2.0000159999999999E-3</v>
      </c>
      <c r="D364" s="52">
        <f t="shared" si="10"/>
        <v>-4.7610887930631709E-4</v>
      </c>
      <c r="E364" s="52">
        <f t="shared" si="11"/>
        <v>9.5221014093150691E-4</v>
      </c>
      <c r="F364" s="53">
        <v>182467268.27000001</v>
      </c>
    </row>
    <row r="365" spans="1:6" x14ac:dyDescent="0.2">
      <c r="A365" s="49">
        <v>43825</v>
      </c>
      <c r="B365" s="54">
        <v>86.887740239999999</v>
      </c>
      <c r="C365" s="55">
        <v>-2.0000159999999999E-3</v>
      </c>
      <c r="D365" s="52">
        <f t="shared" si="10"/>
        <v>-4.7610101557217483E-4</v>
      </c>
      <c r="E365" s="52">
        <f t="shared" si="11"/>
        <v>9.5219441358904101E-4</v>
      </c>
      <c r="F365" s="53">
        <v>182464254.5</v>
      </c>
    </row>
    <row r="366" spans="1:6" x14ac:dyDescent="0.2">
      <c r="A366" s="49">
        <v>43826</v>
      </c>
      <c r="B366" s="54">
        <v>86.689188970000004</v>
      </c>
      <c r="C366" s="55">
        <v>-2.0000159999999999E-3</v>
      </c>
      <c r="D366" s="52">
        <f t="shared" si="10"/>
        <v>-4.7501305470417401E-4</v>
      </c>
      <c r="E366" s="52">
        <f t="shared" si="11"/>
        <v>9.500185092602741E-4</v>
      </c>
      <c r="F366" s="53">
        <v>182047296.83000001</v>
      </c>
    </row>
    <row r="367" spans="1:6" x14ac:dyDescent="0.2">
      <c r="A367" s="49">
        <v>43827</v>
      </c>
      <c r="B367" s="54">
        <v>86.689188970000004</v>
      </c>
      <c r="C367" s="55">
        <v>-2.0000159999999999E-3</v>
      </c>
      <c r="D367" s="52">
        <f t="shared" si="10"/>
        <v>-4.7501305470417401E-4</v>
      </c>
      <c r="E367" s="52">
        <f t="shared" si="11"/>
        <v>9.500185092602741E-4</v>
      </c>
      <c r="F367" s="53">
        <v>182047296.83000001</v>
      </c>
    </row>
    <row r="368" spans="1:6" x14ac:dyDescent="0.2">
      <c r="A368" s="49">
        <v>43828</v>
      </c>
      <c r="B368" s="54">
        <v>86.689188970000004</v>
      </c>
      <c r="C368" s="55">
        <v>-2.0000159999999999E-3</v>
      </c>
      <c r="D368" s="52">
        <f t="shared" si="10"/>
        <v>-4.7501305470417401E-4</v>
      </c>
      <c r="E368" s="52">
        <f t="shared" si="11"/>
        <v>9.500185092602741E-4</v>
      </c>
      <c r="F368" s="53">
        <v>182047296.83000001</v>
      </c>
    </row>
    <row r="369" spans="1:6" x14ac:dyDescent="0.2">
      <c r="A369" s="49">
        <v>43829</v>
      </c>
      <c r="B369" s="54">
        <v>87.165002990000005</v>
      </c>
      <c r="C369" s="55">
        <v>-2.0000159999999999E-3</v>
      </c>
      <c r="D369" s="52">
        <f t="shared" si="10"/>
        <v>-4.7762027567136393E-4</v>
      </c>
      <c r="E369" s="52">
        <f t="shared" si="11"/>
        <v>9.5523290947945212E-4</v>
      </c>
      <c r="F369" s="53">
        <v>191763006.56999999</v>
      </c>
    </row>
    <row r="370" spans="1:6" x14ac:dyDescent="0.2">
      <c r="A370" s="49">
        <v>43830</v>
      </c>
      <c r="B370" s="54">
        <v>87.410888420000006</v>
      </c>
      <c r="C370" s="55">
        <v>-2.0000159999999999E-3</v>
      </c>
      <c r="D370" s="52">
        <f t="shared" si="10"/>
        <v>-4.7896760387456088E-4</v>
      </c>
      <c r="E370" s="52">
        <f t="shared" si="11"/>
        <v>9.579275443287673E-4</v>
      </c>
      <c r="F370" s="53">
        <v>192303954.53</v>
      </c>
    </row>
    <row r="371" spans="1:6" x14ac:dyDescent="0.2">
      <c r="A371" s="49"/>
      <c r="B371" s="54"/>
      <c r="C371" s="55"/>
      <c r="D371" s="52"/>
      <c r="E371" s="52"/>
      <c r="F371" s="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5CEE-F7CF-4C7A-B082-4F21E33120D3}">
  <dimension ref="A1:F371"/>
  <sheetViews>
    <sheetView workbookViewId="0">
      <selection activeCell="D356" sqref="D356"/>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16384" width="9.140625" style="40"/>
  </cols>
  <sheetData>
    <row r="1" spans="1:6" x14ac:dyDescent="0.2">
      <c r="A1" s="39" t="str">
        <f>'Important Legal Information'!B1</f>
        <v>Invesco CurrencyShares® Japanese Yen Trust</v>
      </c>
    </row>
    <row r="2" spans="1:6" x14ac:dyDescent="0.2">
      <c r="A2" s="41" t="s">
        <v>5</v>
      </c>
      <c r="E2" s="42"/>
      <c r="F2" s="42"/>
    </row>
    <row r="3" spans="1:6" x14ac:dyDescent="0.2">
      <c r="A3" s="43"/>
      <c r="B3" s="44"/>
      <c r="C3" s="44"/>
      <c r="D3" s="44"/>
      <c r="E3" s="45" t="s">
        <v>17</v>
      </c>
      <c r="F3" s="42"/>
    </row>
    <row r="4" spans="1:6" x14ac:dyDescent="0.2">
      <c r="A4" s="46"/>
      <c r="B4" s="44"/>
      <c r="C4" s="47" t="s">
        <v>18</v>
      </c>
      <c r="D4" s="46" t="s">
        <v>21</v>
      </c>
      <c r="E4" s="48">
        <v>4.0000000000000001E-3</v>
      </c>
      <c r="F4" s="42">
        <v>365</v>
      </c>
    </row>
    <row r="5" spans="1:6" ht="12.75" customHeight="1" x14ac:dyDescent="0.2">
      <c r="A5" s="46" t="s">
        <v>7</v>
      </c>
      <c r="B5" s="46" t="s">
        <v>8</v>
      </c>
      <c r="C5" s="46" t="s">
        <v>19</v>
      </c>
      <c r="D5" s="46" t="s">
        <v>22</v>
      </c>
      <c r="E5" s="46" t="s">
        <v>11</v>
      </c>
      <c r="F5" s="46" t="s">
        <v>12</v>
      </c>
    </row>
    <row r="6" spans="1:6" x14ac:dyDescent="0.2">
      <c r="A6" s="49">
        <v>43101</v>
      </c>
      <c r="B6" s="50">
        <v>85.188243999999997</v>
      </c>
      <c r="C6" s="51">
        <v>-1E-3</v>
      </c>
      <c r="D6" s="52">
        <f>B6*C6/$F$4</f>
        <v>-2.3339244931506849E-4</v>
      </c>
      <c r="E6" s="52">
        <f>B6*$E$4/$F$4</f>
        <v>9.3356979726027395E-4</v>
      </c>
      <c r="F6" s="53">
        <v>106485305.3</v>
      </c>
    </row>
    <row r="7" spans="1:6" x14ac:dyDescent="0.2">
      <c r="A7" s="49">
        <v>43102</v>
      </c>
      <c r="B7" s="50">
        <v>85.570679999999996</v>
      </c>
      <c r="C7" s="51">
        <v>-1E-3</v>
      </c>
      <c r="D7" s="52">
        <f t="shared" ref="D7:D70" si="0">B7*C7/$F$4</f>
        <v>-2.3444021917808219E-4</v>
      </c>
      <c r="E7" s="52">
        <f t="shared" ref="E7:E70" si="1">B7*$E$4/$F$4</f>
        <v>9.3776087671232876E-4</v>
      </c>
      <c r="F7" s="53">
        <v>106963349.59999999</v>
      </c>
    </row>
    <row r="8" spans="1:6" x14ac:dyDescent="0.2">
      <c r="A8" s="49">
        <v>43103</v>
      </c>
      <c r="B8" s="50">
        <v>85.379171999999997</v>
      </c>
      <c r="C8" s="51">
        <v>-1E-3</v>
      </c>
      <c r="D8" s="52">
        <f t="shared" si="0"/>
        <v>-2.3391553972602739E-4</v>
      </c>
      <c r="E8" s="52">
        <f t="shared" si="1"/>
        <v>9.3566215890410957E-4</v>
      </c>
      <c r="F8" s="53">
        <v>106723965</v>
      </c>
    </row>
    <row r="9" spans="1:6" x14ac:dyDescent="0.2">
      <c r="A9" s="49">
        <v>43104</v>
      </c>
      <c r="B9" s="50">
        <v>85.090315000000004</v>
      </c>
      <c r="C9" s="51">
        <v>-1E-3</v>
      </c>
      <c r="D9" s="52">
        <f t="shared" si="0"/>
        <v>-2.3312415068493152E-4</v>
      </c>
      <c r="E9" s="52">
        <f t="shared" si="1"/>
        <v>9.3249660273972607E-4</v>
      </c>
      <c r="F9" s="53">
        <v>106362893.2</v>
      </c>
    </row>
    <row r="10" spans="1:6" x14ac:dyDescent="0.2">
      <c r="A10" s="49">
        <v>43105</v>
      </c>
      <c r="B10" s="50">
        <v>84.744898000000006</v>
      </c>
      <c r="C10" s="51">
        <v>-1E-3</v>
      </c>
      <c r="D10" s="52">
        <f t="shared" si="0"/>
        <v>-2.3217780273972606E-4</v>
      </c>
      <c r="E10" s="52">
        <f t="shared" si="1"/>
        <v>9.2871121095890424E-4</v>
      </c>
      <c r="F10" s="53">
        <v>105931122.09999999</v>
      </c>
    </row>
    <row r="11" spans="1:6" x14ac:dyDescent="0.2">
      <c r="A11" s="49">
        <v>43106</v>
      </c>
      <c r="B11" s="50">
        <v>84.744898000000006</v>
      </c>
      <c r="C11" s="51">
        <v>-1E-3</v>
      </c>
      <c r="D11" s="52">
        <f t="shared" si="0"/>
        <v>-2.3217780273972606E-4</v>
      </c>
      <c r="E11" s="52">
        <f t="shared" si="1"/>
        <v>9.2871121095890424E-4</v>
      </c>
      <c r="F11" s="53">
        <v>105931122.09999999</v>
      </c>
    </row>
    <row r="12" spans="1:6" x14ac:dyDescent="0.2">
      <c r="A12" s="49">
        <v>43107</v>
      </c>
      <c r="B12" s="50">
        <v>84.744898000000006</v>
      </c>
      <c r="C12" s="51">
        <v>-1E-3</v>
      </c>
      <c r="D12" s="52">
        <f t="shared" si="0"/>
        <v>-2.3217780273972606E-4</v>
      </c>
      <c r="E12" s="52">
        <f t="shared" si="1"/>
        <v>9.2871121095890424E-4</v>
      </c>
      <c r="F12" s="53">
        <v>105931122.09999999</v>
      </c>
    </row>
    <row r="13" spans="1:6" x14ac:dyDescent="0.2">
      <c r="A13" s="49">
        <v>43108</v>
      </c>
      <c r="B13" s="50">
        <v>84.931252999999998</v>
      </c>
      <c r="C13" s="51">
        <v>-1E-3</v>
      </c>
      <c r="D13" s="52">
        <f t="shared" si="0"/>
        <v>-2.3268836438356165E-4</v>
      </c>
      <c r="E13" s="52">
        <f t="shared" si="1"/>
        <v>9.3075345753424658E-4</v>
      </c>
      <c r="F13" s="53">
        <v>106164066.09999999</v>
      </c>
    </row>
    <row r="14" spans="1:6" x14ac:dyDescent="0.2">
      <c r="A14" s="49">
        <v>43109</v>
      </c>
      <c r="B14" s="50">
        <v>85.345557999999997</v>
      </c>
      <c r="C14" s="51">
        <v>-1E-3</v>
      </c>
      <c r="D14" s="52">
        <f t="shared" si="0"/>
        <v>-2.3382344657534246E-4</v>
      </c>
      <c r="E14" s="52">
        <f t="shared" si="1"/>
        <v>9.3529378630136985E-4</v>
      </c>
      <c r="F14" s="53">
        <v>106681948</v>
      </c>
    </row>
    <row r="15" spans="1:6" x14ac:dyDescent="0.2">
      <c r="A15" s="49">
        <v>43110</v>
      </c>
      <c r="B15" s="50">
        <v>86.168284999999997</v>
      </c>
      <c r="C15" s="51">
        <v>-1E-3</v>
      </c>
      <c r="D15" s="52">
        <f t="shared" si="0"/>
        <v>-2.3607749315068493E-4</v>
      </c>
      <c r="E15" s="52">
        <f t="shared" si="1"/>
        <v>9.4430997260273972E-4</v>
      </c>
      <c r="F15" s="53">
        <v>107710355.7</v>
      </c>
    </row>
    <row r="16" spans="1:6" x14ac:dyDescent="0.2">
      <c r="A16" s="49">
        <v>43111</v>
      </c>
      <c r="B16" s="50">
        <v>86.128428</v>
      </c>
      <c r="C16" s="51">
        <v>-1E-3</v>
      </c>
      <c r="D16" s="52">
        <f t="shared" si="0"/>
        <v>-2.3596829589041097E-4</v>
      </c>
      <c r="E16" s="52">
        <f t="shared" si="1"/>
        <v>9.4387318356164388E-4</v>
      </c>
      <c r="F16" s="53">
        <v>107660534.90000001</v>
      </c>
    </row>
    <row r="17" spans="1:6" x14ac:dyDescent="0.2">
      <c r="A17" s="49">
        <v>43112</v>
      </c>
      <c r="B17" s="50">
        <v>86.193327999999994</v>
      </c>
      <c r="C17" s="51">
        <v>-1E-3</v>
      </c>
      <c r="D17" s="52">
        <f t="shared" si="0"/>
        <v>-2.3614610410958904E-4</v>
      </c>
      <c r="E17" s="52">
        <f t="shared" si="1"/>
        <v>9.4458441643835618E-4</v>
      </c>
      <c r="F17" s="53">
        <v>107741659.7</v>
      </c>
    </row>
    <row r="18" spans="1:6" x14ac:dyDescent="0.2">
      <c r="A18" s="49">
        <v>43113</v>
      </c>
      <c r="B18" s="50">
        <v>86.193327999999994</v>
      </c>
      <c r="C18" s="51">
        <v>-1E-3</v>
      </c>
      <c r="D18" s="52">
        <f t="shared" si="0"/>
        <v>-2.3614610410958904E-4</v>
      </c>
      <c r="E18" s="52">
        <f t="shared" si="1"/>
        <v>9.4458441643835618E-4</v>
      </c>
      <c r="F18" s="53">
        <v>107741659.7</v>
      </c>
    </row>
    <row r="19" spans="1:6" x14ac:dyDescent="0.2">
      <c r="A19" s="49">
        <v>43114</v>
      </c>
      <c r="B19" s="50">
        <v>86.193327999999994</v>
      </c>
      <c r="C19" s="51">
        <v>-1E-3</v>
      </c>
      <c r="D19" s="52">
        <f t="shared" si="0"/>
        <v>-2.3614610410958904E-4</v>
      </c>
      <c r="E19" s="52">
        <f t="shared" si="1"/>
        <v>9.4458441643835618E-4</v>
      </c>
      <c r="F19" s="53">
        <v>107741659.7</v>
      </c>
    </row>
    <row r="20" spans="1:6" x14ac:dyDescent="0.2">
      <c r="A20" s="49">
        <v>43115</v>
      </c>
      <c r="B20" s="50">
        <v>86.193327999999994</v>
      </c>
      <c r="C20" s="51">
        <v>-1E-3</v>
      </c>
      <c r="D20" s="52">
        <f t="shared" si="0"/>
        <v>-2.3614610410958904E-4</v>
      </c>
      <c r="E20" s="52">
        <f t="shared" si="1"/>
        <v>9.4458441643835618E-4</v>
      </c>
      <c r="F20" s="53">
        <v>107741659.7</v>
      </c>
    </row>
    <row r="21" spans="1:6" x14ac:dyDescent="0.2">
      <c r="A21" s="49">
        <v>43116</v>
      </c>
      <c r="B21" s="50">
        <v>86.682734999999994</v>
      </c>
      <c r="C21" s="51">
        <v>-1E-3</v>
      </c>
      <c r="D21" s="52">
        <f t="shared" si="0"/>
        <v>-2.3748694520547945E-4</v>
      </c>
      <c r="E21" s="52">
        <f t="shared" si="1"/>
        <v>9.4994778082191779E-4</v>
      </c>
      <c r="F21" s="53">
        <v>108353418.2</v>
      </c>
    </row>
    <row r="22" spans="1:6" x14ac:dyDescent="0.2">
      <c r="A22" s="49">
        <v>43117</v>
      </c>
      <c r="B22" s="50">
        <v>86.650229999999993</v>
      </c>
      <c r="C22" s="51">
        <v>-1E-3</v>
      </c>
      <c r="D22" s="52">
        <f t="shared" si="0"/>
        <v>-2.3739789041095889E-4</v>
      </c>
      <c r="E22" s="52">
        <f t="shared" si="1"/>
        <v>9.4959156164383556E-4</v>
      </c>
      <c r="F22" s="53">
        <v>108312787</v>
      </c>
    </row>
    <row r="23" spans="1:6" x14ac:dyDescent="0.2">
      <c r="A23" s="49">
        <v>43118</v>
      </c>
      <c r="B23" s="50">
        <v>86.469423000000006</v>
      </c>
      <c r="C23" s="51">
        <v>-1E-3</v>
      </c>
      <c r="D23" s="52">
        <f t="shared" si="0"/>
        <v>-2.3690252876712331E-4</v>
      </c>
      <c r="E23" s="52">
        <f t="shared" si="1"/>
        <v>9.4761011506849324E-4</v>
      </c>
      <c r="F23" s="53">
        <v>108086779.2</v>
      </c>
    </row>
    <row r="24" spans="1:6" x14ac:dyDescent="0.2">
      <c r="A24" s="49">
        <v>43119</v>
      </c>
      <c r="B24" s="50">
        <v>86.715952999999999</v>
      </c>
      <c r="C24" s="51">
        <v>-1E-3</v>
      </c>
      <c r="D24" s="52">
        <f t="shared" si="0"/>
        <v>-2.3757795342465752E-4</v>
      </c>
      <c r="E24" s="52">
        <f t="shared" si="1"/>
        <v>9.5031181369863008E-4</v>
      </c>
      <c r="F24" s="53">
        <v>108394941.40000001</v>
      </c>
    </row>
    <row r="25" spans="1:6" x14ac:dyDescent="0.2">
      <c r="A25" s="49">
        <v>43120</v>
      </c>
      <c r="B25" s="50">
        <v>86.715952999999999</v>
      </c>
      <c r="C25" s="51">
        <v>-1E-3</v>
      </c>
      <c r="D25" s="52">
        <f t="shared" si="0"/>
        <v>-2.3757795342465752E-4</v>
      </c>
      <c r="E25" s="52">
        <f t="shared" si="1"/>
        <v>9.5031181369863008E-4</v>
      </c>
      <c r="F25" s="53">
        <v>108394941.40000001</v>
      </c>
    </row>
    <row r="26" spans="1:6" x14ac:dyDescent="0.2">
      <c r="A26" s="49">
        <v>43121</v>
      </c>
      <c r="B26" s="50">
        <v>86.715952999999999</v>
      </c>
      <c r="C26" s="51">
        <v>-1E-3</v>
      </c>
      <c r="D26" s="52">
        <f t="shared" si="0"/>
        <v>-2.3757795342465752E-4</v>
      </c>
      <c r="E26" s="52">
        <f t="shared" si="1"/>
        <v>9.5031181369863008E-4</v>
      </c>
      <c r="F26" s="53">
        <v>108394941.40000001</v>
      </c>
    </row>
    <row r="27" spans="1:6" x14ac:dyDescent="0.2">
      <c r="A27" s="49">
        <v>43122</v>
      </c>
      <c r="B27" s="50">
        <v>86.589535999999995</v>
      </c>
      <c r="C27" s="51">
        <v>-1E-3</v>
      </c>
      <c r="D27" s="52">
        <f t="shared" si="0"/>
        <v>-2.3723160547945205E-4</v>
      </c>
      <c r="E27" s="52">
        <f t="shared" si="1"/>
        <v>9.489264219178082E-4</v>
      </c>
      <c r="F27" s="53">
        <v>129884304.5</v>
      </c>
    </row>
    <row r="28" spans="1:6" x14ac:dyDescent="0.2">
      <c r="A28" s="49">
        <v>43123</v>
      </c>
      <c r="B28" s="50">
        <v>86.941505000000006</v>
      </c>
      <c r="C28" s="51">
        <v>-1E-3</v>
      </c>
      <c r="D28" s="52">
        <f t="shared" si="0"/>
        <v>-2.3819590410958905E-4</v>
      </c>
      <c r="E28" s="52">
        <f t="shared" si="1"/>
        <v>9.5278361643835621E-4</v>
      </c>
      <c r="F28" s="53">
        <v>130412257</v>
      </c>
    </row>
    <row r="29" spans="1:6" x14ac:dyDescent="0.2">
      <c r="A29" s="49">
        <v>43124</v>
      </c>
      <c r="B29" s="50">
        <v>87.868019000000004</v>
      </c>
      <c r="C29" s="51">
        <v>-1E-3</v>
      </c>
      <c r="D29" s="52">
        <f t="shared" si="0"/>
        <v>-2.4073429863013699E-4</v>
      </c>
      <c r="E29" s="52">
        <f t="shared" si="1"/>
        <v>9.6293719452054797E-4</v>
      </c>
      <c r="F29" s="53">
        <v>131802028.5</v>
      </c>
    </row>
    <row r="30" spans="1:6" x14ac:dyDescent="0.2">
      <c r="A30" s="49">
        <v>43125</v>
      </c>
      <c r="B30" s="50">
        <v>88.258892000000003</v>
      </c>
      <c r="C30" s="51">
        <v>-1E-3</v>
      </c>
      <c r="D30" s="52">
        <f t="shared" si="0"/>
        <v>-2.4180518356164385E-4</v>
      </c>
      <c r="E30" s="52">
        <f t="shared" si="1"/>
        <v>9.672207342465754E-4</v>
      </c>
      <c r="F30" s="53">
        <v>141214227.80000001</v>
      </c>
    </row>
    <row r="31" spans="1:6" x14ac:dyDescent="0.2">
      <c r="A31" s="49">
        <v>43126</v>
      </c>
      <c r="B31" s="50">
        <v>88.344706000000002</v>
      </c>
      <c r="C31" s="51">
        <v>-1E-3</v>
      </c>
      <c r="D31" s="52">
        <f t="shared" si="0"/>
        <v>-2.4204029041095893E-4</v>
      </c>
      <c r="E31" s="52">
        <f t="shared" si="1"/>
        <v>9.6816116164383573E-4</v>
      </c>
      <c r="F31" s="53">
        <v>141351530.09999999</v>
      </c>
    </row>
    <row r="32" spans="1:6" x14ac:dyDescent="0.2">
      <c r="A32" s="49">
        <v>43127</v>
      </c>
      <c r="B32" s="50">
        <v>88.344706000000002</v>
      </c>
      <c r="C32" s="51">
        <v>-1E-3</v>
      </c>
      <c r="D32" s="52">
        <f t="shared" si="0"/>
        <v>-2.4204029041095893E-4</v>
      </c>
      <c r="E32" s="52">
        <f t="shared" si="1"/>
        <v>9.6816116164383573E-4</v>
      </c>
      <c r="F32" s="53">
        <v>141351530.09999999</v>
      </c>
    </row>
    <row r="33" spans="1:6" x14ac:dyDescent="0.2">
      <c r="A33" s="49">
        <v>43128</v>
      </c>
      <c r="B33" s="50">
        <v>88.344706000000002</v>
      </c>
      <c r="C33" s="51">
        <v>-1E-3</v>
      </c>
      <c r="D33" s="52">
        <f t="shared" si="0"/>
        <v>-2.4204029041095893E-4</v>
      </c>
      <c r="E33" s="52">
        <f t="shared" si="1"/>
        <v>9.6816116164383573E-4</v>
      </c>
      <c r="F33" s="53">
        <v>141351530.09999999</v>
      </c>
    </row>
    <row r="34" spans="1:6" x14ac:dyDescent="0.2">
      <c r="A34" s="49">
        <v>43129</v>
      </c>
      <c r="B34" s="50">
        <v>87.982923999999997</v>
      </c>
      <c r="C34" s="51">
        <v>-1E-3</v>
      </c>
      <c r="D34" s="52">
        <f t="shared" si="0"/>
        <v>-2.4104910684931508E-4</v>
      </c>
      <c r="E34" s="52">
        <f t="shared" si="1"/>
        <v>9.6419642739726033E-4</v>
      </c>
      <c r="F34" s="53">
        <v>140772677.69999999</v>
      </c>
    </row>
    <row r="35" spans="1:6" x14ac:dyDescent="0.2">
      <c r="A35" s="49">
        <v>43130</v>
      </c>
      <c r="B35" s="50">
        <v>88.159603000000004</v>
      </c>
      <c r="C35" s="51">
        <v>-1E-3</v>
      </c>
      <c r="D35" s="52">
        <f t="shared" si="0"/>
        <v>-2.4153315890410959E-4</v>
      </c>
      <c r="E35" s="52">
        <f t="shared" si="1"/>
        <v>9.6613263561643836E-4</v>
      </c>
      <c r="F35" s="53">
        <v>141055364.30000001</v>
      </c>
    </row>
    <row r="36" spans="1:6" x14ac:dyDescent="0.2">
      <c r="A36" s="49">
        <v>43131</v>
      </c>
      <c r="B36" s="50">
        <v>87.879754000000005</v>
      </c>
      <c r="C36" s="51">
        <v>-1E-3</v>
      </c>
      <c r="D36" s="52">
        <f t="shared" si="0"/>
        <v>-2.407664493150685E-4</v>
      </c>
      <c r="E36" s="52">
        <f t="shared" si="1"/>
        <v>9.63065797260274E-4</v>
      </c>
      <c r="F36" s="53">
        <v>140607607</v>
      </c>
    </row>
    <row r="37" spans="1:6" x14ac:dyDescent="0.2">
      <c r="A37" s="49">
        <v>43132</v>
      </c>
      <c r="B37" s="50">
        <v>87.693768000000006</v>
      </c>
      <c r="C37" s="51">
        <v>-1E-3</v>
      </c>
      <c r="D37" s="52">
        <f t="shared" si="0"/>
        <v>-2.4025689863013699E-4</v>
      </c>
      <c r="E37" s="52">
        <f t="shared" si="1"/>
        <v>9.6102759452054796E-4</v>
      </c>
      <c r="F37" s="53">
        <v>140310028.69999999</v>
      </c>
    </row>
    <row r="38" spans="1:6" x14ac:dyDescent="0.2">
      <c r="A38" s="49">
        <v>43133</v>
      </c>
      <c r="B38" s="50">
        <v>86.895751000000004</v>
      </c>
      <c r="C38" s="51">
        <v>-1E-3</v>
      </c>
      <c r="D38" s="52">
        <f t="shared" si="0"/>
        <v>-2.3807055068493152E-4</v>
      </c>
      <c r="E38" s="52">
        <f t="shared" si="1"/>
        <v>9.5228220273972609E-4</v>
      </c>
      <c r="F38" s="53">
        <v>139033202</v>
      </c>
    </row>
    <row r="39" spans="1:6" x14ac:dyDescent="0.2">
      <c r="A39" s="49">
        <v>43134</v>
      </c>
      <c r="B39" s="50">
        <v>86.895751000000004</v>
      </c>
      <c r="C39" s="51">
        <v>-1E-3</v>
      </c>
      <c r="D39" s="52">
        <f t="shared" si="0"/>
        <v>-2.3807055068493152E-4</v>
      </c>
      <c r="E39" s="52">
        <f t="shared" si="1"/>
        <v>9.5228220273972609E-4</v>
      </c>
      <c r="F39" s="53">
        <v>139033202</v>
      </c>
    </row>
    <row r="40" spans="1:6" x14ac:dyDescent="0.2">
      <c r="A40" s="49">
        <v>43135</v>
      </c>
      <c r="B40" s="50">
        <v>86.895751000000004</v>
      </c>
      <c r="C40" s="51">
        <v>-1E-3</v>
      </c>
      <c r="D40" s="52">
        <f t="shared" si="0"/>
        <v>-2.3807055068493152E-4</v>
      </c>
      <c r="E40" s="52">
        <f t="shared" si="1"/>
        <v>9.5228220273972609E-4</v>
      </c>
      <c r="F40" s="53">
        <v>139033202</v>
      </c>
    </row>
    <row r="41" spans="1:6" x14ac:dyDescent="0.2">
      <c r="A41" s="49">
        <v>43136</v>
      </c>
      <c r="B41" s="50">
        <v>87.111576999999997</v>
      </c>
      <c r="C41" s="51">
        <v>-1E-3</v>
      </c>
      <c r="D41" s="52">
        <f t="shared" si="0"/>
        <v>-2.3866185479452052E-4</v>
      </c>
      <c r="E41" s="52">
        <f t="shared" si="1"/>
        <v>9.5464741917808209E-4</v>
      </c>
      <c r="F41" s="53">
        <v>139378523.19999999</v>
      </c>
    </row>
    <row r="42" spans="1:6" x14ac:dyDescent="0.2">
      <c r="A42" s="49">
        <v>43137</v>
      </c>
      <c r="B42" s="50">
        <v>87.767983000000001</v>
      </c>
      <c r="C42" s="51">
        <v>-1E-3</v>
      </c>
      <c r="D42" s="52">
        <f t="shared" si="0"/>
        <v>-2.4046022739726029E-4</v>
      </c>
      <c r="E42" s="52">
        <f t="shared" si="1"/>
        <v>9.6184090958904118E-4</v>
      </c>
      <c r="F42" s="53">
        <v>140428772.19999999</v>
      </c>
    </row>
    <row r="43" spans="1:6" x14ac:dyDescent="0.2">
      <c r="A43" s="49">
        <v>43138</v>
      </c>
      <c r="B43" s="50">
        <v>87.778824999999998</v>
      </c>
      <c r="C43" s="51">
        <v>-1E-3</v>
      </c>
      <c r="D43" s="52">
        <f t="shared" si="0"/>
        <v>-2.4048993150684934E-4</v>
      </c>
      <c r="E43" s="52">
        <f t="shared" si="1"/>
        <v>9.6195972602739735E-4</v>
      </c>
      <c r="F43" s="53">
        <v>140446120.19999999</v>
      </c>
    </row>
    <row r="44" spans="1:6" x14ac:dyDescent="0.2">
      <c r="A44" s="49">
        <v>43139</v>
      </c>
      <c r="B44" s="50">
        <v>87.801725000000005</v>
      </c>
      <c r="C44" s="51">
        <v>-1E-3</v>
      </c>
      <c r="D44" s="52">
        <f t="shared" si="0"/>
        <v>-2.4055267123287673E-4</v>
      </c>
      <c r="E44" s="52">
        <f t="shared" si="1"/>
        <v>9.6221068493150693E-4</v>
      </c>
      <c r="F44" s="53">
        <v>140482760.30000001</v>
      </c>
    </row>
    <row r="45" spans="1:6" x14ac:dyDescent="0.2">
      <c r="A45" s="49">
        <v>43140</v>
      </c>
      <c r="B45" s="50">
        <v>88.246448000000001</v>
      </c>
      <c r="C45" s="51">
        <v>-1E-3</v>
      </c>
      <c r="D45" s="52">
        <f t="shared" si="0"/>
        <v>-2.4177109041095891E-4</v>
      </c>
      <c r="E45" s="52">
        <f t="shared" si="1"/>
        <v>9.6708436164383565E-4</v>
      </c>
      <c r="F45" s="53">
        <v>141194316.59999999</v>
      </c>
    </row>
    <row r="46" spans="1:6" x14ac:dyDescent="0.2">
      <c r="A46" s="49">
        <v>43141</v>
      </c>
      <c r="B46" s="50">
        <v>88.246448000000001</v>
      </c>
      <c r="C46" s="51">
        <v>-1E-3</v>
      </c>
      <c r="D46" s="52">
        <f t="shared" si="0"/>
        <v>-2.4177109041095891E-4</v>
      </c>
      <c r="E46" s="52">
        <f t="shared" si="1"/>
        <v>9.6708436164383565E-4</v>
      </c>
      <c r="F46" s="53">
        <v>141194316.59999999</v>
      </c>
    </row>
    <row r="47" spans="1:6" x14ac:dyDescent="0.2">
      <c r="A47" s="49">
        <v>43142</v>
      </c>
      <c r="B47" s="50">
        <v>88.246448000000001</v>
      </c>
      <c r="C47" s="51">
        <v>-1E-3</v>
      </c>
      <c r="D47" s="52">
        <f t="shared" si="0"/>
        <v>-2.4177109041095891E-4</v>
      </c>
      <c r="E47" s="52">
        <f t="shared" si="1"/>
        <v>9.6708436164383565E-4</v>
      </c>
      <c r="F47" s="53">
        <v>141194316.59999999</v>
      </c>
    </row>
    <row r="48" spans="1:6" x14ac:dyDescent="0.2">
      <c r="A48" s="49">
        <v>43143</v>
      </c>
      <c r="B48" s="54">
        <v>88.359053000000003</v>
      </c>
      <c r="C48" s="51">
        <v>-1E-3</v>
      </c>
      <c r="D48" s="52">
        <f t="shared" si="0"/>
        <v>-2.42079597260274E-4</v>
      </c>
      <c r="E48" s="52">
        <f t="shared" si="1"/>
        <v>9.6831838904109602E-4</v>
      </c>
      <c r="F48" s="53">
        <v>141374485.19999999</v>
      </c>
    </row>
    <row r="49" spans="1:6" x14ac:dyDescent="0.2">
      <c r="A49" s="49">
        <v>43144</v>
      </c>
      <c r="B49" s="54">
        <v>89.220910000000003</v>
      </c>
      <c r="C49" s="51">
        <v>-1E-3</v>
      </c>
      <c r="D49" s="52">
        <f t="shared" si="0"/>
        <v>-2.4444084931506848E-4</v>
      </c>
      <c r="E49" s="52">
        <f t="shared" si="1"/>
        <v>9.7776339726027392E-4</v>
      </c>
      <c r="F49" s="53">
        <v>142753455.40000001</v>
      </c>
    </row>
    <row r="50" spans="1:6" x14ac:dyDescent="0.2">
      <c r="A50" s="49">
        <v>43145</v>
      </c>
      <c r="B50" s="54">
        <v>89.775063000000003</v>
      </c>
      <c r="C50" s="51">
        <v>-1E-3</v>
      </c>
      <c r="D50" s="52">
        <f t="shared" si="0"/>
        <v>-2.4595907671232878E-4</v>
      </c>
      <c r="E50" s="52">
        <f t="shared" si="1"/>
        <v>9.8383630684931514E-4</v>
      </c>
      <c r="F50" s="53">
        <v>143640100.09999999</v>
      </c>
    </row>
    <row r="51" spans="1:6" x14ac:dyDescent="0.2">
      <c r="A51" s="49">
        <v>43146</v>
      </c>
      <c r="B51" s="54">
        <v>90.259641000000002</v>
      </c>
      <c r="C51" s="51">
        <v>-1E-3</v>
      </c>
      <c r="D51" s="52">
        <f t="shared" si="0"/>
        <v>-2.4728668767123288E-4</v>
      </c>
      <c r="E51" s="52">
        <f t="shared" si="1"/>
        <v>9.8914675068493153E-4</v>
      </c>
      <c r="F51" s="53">
        <v>153441390.19999999</v>
      </c>
    </row>
    <row r="52" spans="1:6" x14ac:dyDescent="0.2">
      <c r="A52" s="49">
        <v>43147</v>
      </c>
      <c r="B52" s="54">
        <v>90.433412000000004</v>
      </c>
      <c r="C52" s="51">
        <v>-1E-3</v>
      </c>
      <c r="D52" s="52">
        <f t="shared" si="0"/>
        <v>-2.4776277260273976E-4</v>
      </c>
      <c r="E52" s="52">
        <f t="shared" si="1"/>
        <v>9.9105109041095906E-4</v>
      </c>
      <c r="F52" s="53">
        <v>153736800.69999999</v>
      </c>
    </row>
    <row r="53" spans="1:6" x14ac:dyDescent="0.2">
      <c r="A53" s="49">
        <v>43148</v>
      </c>
      <c r="B53" s="54">
        <v>90.433412000000004</v>
      </c>
      <c r="C53" s="51">
        <v>-1E-3</v>
      </c>
      <c r="D53" s="52">
        <f t="shared" si="0"/>
        <v>-2.4776277260273976E-4</v>
      </c>
      <c r="E53" s="52">
        <f t="shared" si="1"/>
        <v>9.9105109041095906E-4</v>
      </c>
      <c r="F53" s="53">
        <v>153736800.69999999</v>
      </c>
    </row>
    <row r="54" spans="1:6" x14ac:dyDescent="0.2">
      <c r="A54" s="49">
        <v>43149</v>
      </c>
      <c r="B54" s="54">
        <v>90.433412000000004</v>
      </c>
      <c r="C54" s="51">
        <v>-1E-3</v>
      </c>
      <c r="D54" s="52">
        <f t="shared" si="0"/>
        <v>-2.4776277260273976E-4</v>
      </c>
      <c r="E54" s="52">
        <f t="shared" si="1"/>
        <v>9.9105109041095906E-4</v>
      </c>
      <c r="F54" s="53">
        <v>153736800.69999999</v>
      </c>
    </row>
    <row r="55" spans="1:6" x14ac:dyDescent="0.2">
      <c r="A55" s="49">
        <v>43150</v>
      </c>
      <c r="B55" s="54">
        <v>90.433412000000004</v>
      </c>
      <c r="C55" s="51">
        <v>-1E-3</v>
      </c>
      <c r="D55" s="52">
        <f t="shared" si="0"/>
        <v>-2.4776277260273976E-4</v>
      </c>
      <c r="E55" s="52">
        <f t="shared" si="1"/>
        <v>9.9105109041095906E-4</v>
      </c>
      <c r="F55" s="53">
        <v>153736800.69999999</v>
      </c>
    </row>
    <row r="56" spans="1:6" x14ac:dyDescent="0.2">
      <c r="A56" s="49">
        <v>43151</v>
      </c>
      <c r="B56" s="54">
        <v>89.528818999999999</v>
      </c>
      <c r="C56" s="51">
        <v>-1E-3</v>
      </c>
      <c r="D56" s="52">
        <f t="shared" si="0"/>
        <v>-2.4528443561643834E-4</v>
      </c>
      <c r="E56" s="52">
        <f t="shared" si="1"/>
        <v>9.8113774246575336E-4</v>
      </c>
      <c r="F56" s="53">
        <v>152198992.40000001</v>
      </c>
    </row>
    <row r="57" spans="1:6" x14ac:dyDescent="0.2">
      <c r="A57" s="49">
        <v>43152</v>
      </c>
      <c r="B57" s="54">
        <v>89.111626999999999</v>
      </c>
      <c r="C57" s="51">
        <v>-1E-3</v>
      </c>
      <c r="D57" s="52">
        <f t="shared" si="0"/>
        <v>-2.4414144383561645E-4</v>
      </c>
      <c r="E57" s="52">
        <f t="shared" si="1"/>
        <v>9.7656577534246578E-4</v>
      </c>
      <c r="F57" s="53">
        <v>151489765.5</v>
      </c>
    </row>
    <row r="58" spans="1:6" x14ac:dyDescent="0.2">
      <c r="A58" s="49">
        <v>43153</v>
      </c>
      <c r="B58" s="54">
        <v>89.706417000000002</v>
      </c>
      <c r="C58" s="51">
        <v>-1E-3</v>
      </c>
      <c r="D58" s="52">
        <f t="shared" si="0"/>
        <v>-2.4577100547945206E-4</v>
      </c>
      <c r="E58" s="52">
        <f t="shared" si="1"/>
        <v>9.8308402191780823E-4</v>
      </c>
      <c r="F58" s="53">
        <v>152500908.90000001</v>
      </c>
    </row>
    <row r="59" spans="1:6" x14ac:dyDescent="0.2">
      <c r="A59" s="49">
        <v>43154</v>
      </c>
      <c r="B59" s="54">
        <v>89.938293000000002</v>
      </c>
      <c r="C59" s="51">
        <v>-1E-3</v>
      </c>
      <c r="D59" s="52">
        <f t="shared" si="0"/>
        <v>-2.4640628219178081E-4</v>
      </c>
      <c r="E59" s="52">
        <f t="shared" si="1"/>
        <v>9.8562512876712322E-4</v>
      </c>
      <c r="F59" s="53">
        <v>152895097.5</v>
      </c>
    </row>
    <row r="60" spans="1:6" x14ac:dyDescent="0.2">
      <c r="A60" s="49">
        <v>43155</v>
      </c>
      <c r="B60" s="54">
        <v>89.938293000000002</v>
      </c>
      <c r="C60" s="51">
        <v>-1E-3</v>
      </c>
      <c r="D60" s="52">
        <f t="shared" si="0"/>
        <v>-2.4640628219178081E-4</v>
      </c>
      <c r="E60" s="52">
        <f t="shared" si="1"/>
        <v>9.8562512876712322E-4</v>
      </c>
      <c r="F60" s="53">
        <v>152895097.5</v>
      </c>
    </row>
    <row r="61" spans="1:6" x14ac:dyDescent="0.2">
      <c r="A61" s="49">
        <v>43156</v>
      </c>
      <c r="B61" s="54">
        <v>89.938293000000002</v>
      </c>
      <c r="C61" s="51">
        <v>-1E-3</v>
      </c>
      <c r="D61" s="52">
        <f t="shared" si="0"/>
        <v>-2.4640628219178081E-4</v>
      </c>
      <c r="E61" s="52">
        <f t="shared" si="1"/>
        <v>9.8562512876712322E-4</v>
      </c>
      <c r="F61" s="53">
        <v>152895097.5</v>
      </c>
    </row>
    <row r="62" spans="1:6" x14ac:dyDescent="0.2">
      <c r="A62" s="49">
        <v>43157</v>
      </c>
      <c r="B62" s="54">
        <v>89.663742999999997</v>
      </c>
      <c r="C62" s="51">
        <v>-1E-3</v>
      </c>
      <c r="D62" s="52">
        <f t="shared" si="0"/>
        <v>-2.4565409041095893E-4</v>
      </c>
      <c r="E62" s="52">
        <f t="shared" si="1"/>
        <v>9.8261636164383571E-4</v>
      </c>
      <c r="F62" s="53">
        <v>152428363.69999999</v>
      </c>
    </row>
    <row r="63" spans="1:6" x14ac:dyDescent="0.2">
      <c r="A63" s="49">
        <v>43158</v>
      </c>
      <c r="B63" s="54">
        <v>89.158134000000004</v>
      </c>
      <c r="C63" s="51">
        <v>-1E-3</v>
      </c>
      <c r="D63" s="52">
        <f t="shared" si="0"/>
        <v>-2.4426886027397262E-4</v>
      </c>
      <c r="E63" s="52">
        <f t="shared" si="1"/>
        <v>9.7707544109589049E-4</v>
      </c>
      <c r="F63" s="53">
        <v>151568827.59999999</v>
      </c>
    </row>
    <row r="64" spans="1:6" x14ac:dyDescent="0.2">
      <c r="A64" s="49">
        <v>43159</v>
      </c>
      <c r="B64" s="54">
        <v>89.862944999999996</v>
      </c>
      <c r="C64" s="51">
        <v>-1E-3</v>
      </c>
      <c r="D64" s="52">
        <f t="shared" si="0"/>
        <v>-2.4619984931506847E-4</v>
      </c>
      <c r="E64" s="52">
        <f t="shared" si="1"/>
        <v>9.847993972602739E-4</v>
      </c>
      <c r="F64" s="53">
        <v>152767006.80000001</v>
      </c>
    </row>
    <row r="65" spans="1:6" x14ac:dyDescent="0.2">
      <c r="A65" s="49">
        <v>43160</v>
      </c>
      <c r="B65" s="54">
        <v>89.559556000000001</v>
      </c>
      <c r="C65" s="51">
        <v>-1E-3</v>
      </c>
      <c r="D65" s="52">
        <f t="shared" si="0"/>
        <v>-2.4536864657534246E-4</v>
      </c>
      <c r="E65" s="52">
        <f t="shared" si="1"/>
        <v>9.8147458630136984E-4</v>
      </c>
      <c r="F65" s="53">
        <v>152251244.80000001</v>
      </c>
    </row>
    <row r="66" spans="1:6" x14ac:dyDescent="0.2">
      <c r="A66" s="49">
        <v>43161</v>
      </c>
      <c r="B66" s="54">
        <v>90.905889000000002</v>
      </c>
      <c r="C66" s="51">
        <v>-1E-3</v>
      </c>
      <c r="D66" s="52">
        <f t="shared" si="0"/>
        <v>-2.490572301369863E-4</v>
      </c>
      <c r="E66" s="52">
        <f t="shared" si="1"/>
        <v>9.9622892054794521E-4</v>
      </c>
      <c r="F66" s="53">
        <v>154540012</v>
      </c>
    </row>
    <row r="67" spans="1:6" x14ac:dyDescent="0.2">
      <c r="A67" s="49">
        <v>43162</v>
      </c>
      <c r="B67" s="54">
        <v>90.905889000000002</v>
      </c>
      <c r="C67" s="51">
        <v>-1E-3</v>
      </c>
      <c r="D67" s="52">
        <f t="shared" si="0"/>
        <v>-2.490572301369863E-4</v>
      </c>
      <c r="E67" s="52">
        <f t="shared" si="1"/>
        <v>9.9622892054794521E-4</v>
      </c>
      <c r="F67" s="53">
        <v>154540012</v>
      </c>
    </row>
    <row r="68" spans="1:6" x14ac:dyDescent="0.2">
      <c r="A68" s="49">
        <v>43163</v>
      </c>
      <c r="B68" s="54">
        <v>90.905889000000002</v>
      </c>
      <c r="C68" s="51">
        <v>-1E-3</v>
      </c>
      <c r="D68" s="52">
        <f t="shared" si="0"/>
        <v>-2.490572301369863E-4</v>
      </c>
      <c r="E68" s="52">
        <f t="shared" si="1"/>
        <v>9.9622892054794521E-4</v>
      </c>
      <c r="F68" s="53">
        <v>154540012</v>
      </c>
    </row>
    <row r="69" spans="1:6" x14ac:dyDescent="0.2">
      <c r="A69" s="49">
        <v>43164</v>
      </c>
      <c r="B69" s="54">
        <v>90.595427000000001</v>
      </c>
      <c r="C69" s="51">
        <v>-1E-3</v>
      </c>
      <c r="D69" s="52">
        <f t="shared" si="0"/>
        <v>-2.4820664931506851E-4</v>
      </c>
      <c r="E69" s="52">
        <f t="shared" si="1"/>
        <v>9.9282659726027405E-4</v>
      </c>
      <c r="F69" s="53">
        <v>158541996.5</v>
      </c>
    </row>
    <row r="70" spans="1:6" x14ac:dyDescent="0.2">
      <c r="A70" s="49">
        <v>43165</v>
      </c>
      <c r="B70" s="54">
        <v>90.431842000000003</v>
      </c>
      <c r="C70" s="51">
        <v>-1E-3</v>
      </c>
      <c r="D70" s="52">
        <f t="shared" si="0"/>
        <v>-2.4775847123287672E-4</v>
      </c>
      <c r="E70" s="52">
        <f t="shared" si="1"/>
        <v>9.9103388493150687E-4</v>
      </c>
      <c r="F70" s="53">
        <v>162777315.09999999</v>
      </c>
    </row>
    <row r="71" spans="1:6" x14ac:dyDescent="0.2">
      <c r="A71" s="49">
        <v>43166</v>
      </c>
      <c r="B71" s="54">
        <v>90.464742999999999</v>
      </c>
      <c r="C71" s="51">
        <v>-1E-3</v>
      </c>
      <c r="D71" s="52">
        <f t="shared" ref="D71:D134" si="2">B71*C71/$F$4</f>
        <v>-2.4784861095890413E-4</v>
      </c>
      <c r="E71" s="52">
        <f t="shared" ref="E71:E134" si="3">B71*$E$4/$F$4</f>
        <v>9.9139444383561652E-4</v>
      </c>
      <c r="F71" s="53">
        <v>162836537.40000001</v>
      </c>
    </row>
    <row r="72" spans="1:6" x14ac:dyDescent="0.2">
      <c r="A72" s="49">
        <v>43167</v>
      </c>
      <c r="B72" s="54">
        <v>90.373973000000007</v>
      </c>
      <c r="C72" s="51">
        <v>-1E-3</v>
      </c>
      <c r="D72" s="52">
        <f t="shared" si="2"/>
        <v>-2.4759992602739727E-4</v>
      </c>
      <c r="E72" s="52">
        <f t="shared" si="3"/>
        <v>9.9039970410958909E-4</v>
      </c>
      <c r="F72" s="53">
        <v>162673151.80000001</v>
      </c>
    </row>
    <row r="73" spans="1:6" x14ac:dyDescent="0.2">
      <c r="A73" s="49">
        <v>43168</v>
      </c>
      <c r="B73" s="54">
        <v>89.639377999999994</v>
      </c>
      <c r="C73" s="51">
        <v>-1E-3</v>
      </c>
      <c r="D73" s="52">
        <f t="shared" si="2"/>
        <v>-2.4558733698630135E-4</v>
      </c>
      <c r="E73" s="52">
        <f t="shared" si="3"/>
        <v>9.823493479452054E-4</v>
      </c>
      <c r="F73" s="53">
        <v>161350880.80000001</v>
      </c>
    </row>
    <row r="74" spans="1:6" x14ac:dyDescent="0.2">
      <c r="A74" s="49">
        <v>43169</v>
      </c>
      <c r="B74" s="54">
        <v>89.639377999999994</v>
      </c>
      <c r="C74" s="51">
        <v>-1E-3</v>
      </c>
      <c r="D74" s="52">
        <f t="shared" si="2"/>
        <v>-2.4558733698630135E-4</v>
      </c>
      <c r="E74" s="52">
        <f t="shared" si="3"/>
        <v>9.823493479452054E-4</v>
      </c>
      <c r="F74" s="53">
        <v>161350880.80000001</v>
      </c>
    </row>
    <row r="75" spans="1:6" x14ac:dyDescent="0.2">
      <c r="A75" s="49">
        <v>43170</v>
      </c>
      <c r="B75" s="54">
        <v>89.639377999999994</v>
      </c>
      <c r="C75" s="51">
        <v>-1E-3</v>
      </c>
      <c r="D75" s="52">
        <f t="shared" si="2"/>
        <v>-2.4558733698630135E-4</v>
      </c>
      <c r="E75" s="52">
        <f t="shared" si="3"/>
        <v>9.823493479452054E-4</v>
      </c>
      <c r="F75" s="53">
        <v>161350880.80000001</v>
      </c>
    </row>
    <row r="76" spans="1:6" x14ac:dyDescent="0.2">
      <c r="A76" s="49">
        <v>43171</v>
      </c>
      <c r="B76" s="54">
        <v>89.999981000000005</v>
      </c>
      <c r="C76" s="51">
        <v>-1E-3</v>
      </c>
      <c r="D76" s="52">
        <f t="shared" si="2"/>
        <v>-2.4657529041095892E-4</v>
      </c>
      <c r="E76" s="52">
        <f t="shared" si="3"/>
        <v>9.8630116164383566E-4</v>
      </c>
      <c r="F76" s="53">
        <v>170999964.30000001</v>
      </c>
    </row>
    <row r="77" spans="1:6" x14ac:dyDescent="0.2">
      <c r="A77" s="49">
        <v>43172</v>
      </c>
      <c r="B77" s="54">
        <v>89.901703999999995</v>
      </c>
      <c r="C77" s="51">
        <v>-1E-3</v>
      </c>
      <c r="D77" s="52">
        <f t="shared" si="2"/>
        <v>-2.4630603835616439E-4</v>
      </c>
      <c r="E77" s="52">
        <f t="shared" si="3"/>
        <v>9.8522415342465757E-4</v>
      </c>
      <c r="F77" s="53">
        <v>170813237.30000001</v>
      </c>
    </row>
    <row r="78" spans="1:6" x14ac:dyDescent="0.2">
      <c r="A78" s="49">
        <v>43173</v>
      </c>
      <c r="B78" s="54">
        <v>90.285690000000002</v>
      </c>
      <c r="C78" s="51">
        <v>-1E-3</v>
      </c>
      <c r="D78" s="52">
        <f t="shared" si="2"/>
        <v>-2.4735805479452058E-4</v>
      </c>
      <c r="E78" s="52">
        <f t="shared" si="3"/>
        <v>9.8943221917808231E-4</v>
      </c>
      <c r="F78" s="53">
        <v>162514242.09999999</v>
      </c>
    </row>
    <row r="79" spans="1:6" x14ac:dyDescent="0.2">
      <c r="A79" s="49">
        <v>43174</v>
      </c>
      <c r="B79" s="54">
        <v>90.386582000000004</v>
      </c>
      <c r="C79" s="51">
        <v>-1E-3</v>
      </c>
      <c r="D79" s="52">
        <f t="shared" si="2"/>
        <v>-2.4763447123287672E-4</v>
      </c>
      <c r="E79" s="52">
        <f t="shared" si="3"/>
        <v>9.9053788493150686E-4</v>
      </c>
      <c r="F79" s="53">
        <v>162695847.59999999</v>
      </c>
    </row>
    <row r="80" spans="1:6" x14ac:dyDescent="0.2">
      <c r="A80" s="49">
        <v>43175</v>
      </c>
      <c r="B80" s="54">
        <v>90.353042000000002</v>
      </c>
      <c r="C80" s="51">
        <v>-1E-3</v>
      </c>
      <c r="D80" s="52">
        <f t="shared" si="2"/>
        <v>-2.4754258082191781E-4</v>
      </c>
      <c r="E80" s="52">
        <f t="shared" si="3"/>
        <v>9.9017032328767123E-4</v>
      </c>
      <c r="F80" s="53">
        <v>162635475.19999999</v>
      </c>
    </row>
    <row r="81" spans="1:6" x14ac:dyDescent="0.2">
      <c r="A81" s="49">
        <v>43176</v>
      </c>
      <c r="B81" s="54">
        <v>90.353042000000002</v>
      </c>
      <c r="C81" s="51">
        <v>-1E-3</v>
      </c>
      <c r="D81" s="52">
        <f t="shared" si="2"/>
        <v>-2.4754258082191781E-4</v>
      </c>
      <c r="E81" s="52">
        <f t="shared" si="3"/>
        <v>9.9017032328767123E-4</v>
      </c>
      <c r="F81" s="53">
        <v>162635475.19999999</v>
      </c>
    </row>
    <row r="82" spans="1:6" x14ac:dyDescent="0.2">
      <c r="A82" s="49">
        <v>43177</v>
      </c>
      <c r="B82" s="54">
        <v>90.353042000000002</v>
      </c>
      <c r="C82" s="51">
        <v>-1E-3</v>
      </c>
      <c r="D82" s="52">
        <f t="shared" si="2"/>
        <v>-2.4754258082191781E-4</v>
      </c>
      <c r="E82" s="52">
        <f t="shared" si="3"/>
        <v>9.9017032328767123E-4</v>
      </c>
      <c r="F82" s="53">
        <v>162635475.19999999</v>
      </c>
    </row>
    <row r="83" spans="1:6" x14ac:dyDescent="0.2">
      <c r="A83" s="49">
        <v>43178</v>
      </c>
      <c r="B83" s="54">
        <v>90.586590999999999</v>
      </c>
      <c r="C83" s="51">
        <v>-1E-3</v>
      </c>
      <c r="D83" s="52">
        <f t="shared" si="2"/>
        <v>-2.4818244109589039E-4</v>
      </c>
      <c r="E83" s="52">
        <f t="shared" si="3"/>
        <v>9.9272976438356158E-4</v>
      </c>
      <c r="F83" s="53">
        <v>163055864.5</v>
      </c>
    </row>
    <row r="84" spans="1:6" x14ac:dyDescent="0.2">
      <c r="A84" s="49">
        <v>43179</v>
      </c>
      <c r="B84" s="54">
        <v>90.087344999999999</v>
      </c>
      <c r="C84" s="51">
        <v>-1E-3</v>
      </c>
      <c r="D84" s="52">
        <f t="shared" si="2"/>
        <v>-2.4681464383561642E-4</v>
      </c>
      <c r="E84" s="52">
        <f t="shared" si="3"/>
        <v>9.872585753424657E-4</v>
      </c>
      <c r="F84" s="53">
        <v>162157220.40000001</v>
      </c>
    </row>
    <row r="85" spans="1:6" x14ac:dyDescent="0.2">
      <c r="A85" s="49">
        <v>43180</v>
      </c>
      <c r="B85" s="54">
        <v>90.158124999999998</v>
      </c>
      <c r="C85" s="51">
        <v>-1E-3</v>
      </c>
      <c r="D85" s="52">
        <f t="shared" si="2"/>
        <v>-2.4700856164383561E-4</v>
      </c>
      <c r="E85" s="52">
        <f t="shared" si="3"/>
        <v>9.8803424657534244E-4</v>
      </c>
      <c r="F85" s="53">
        <v>162284625.30000001</v>
      </c>
    </row>
    <row r="86" spans="1:6" x14ac:dyDescent="0.2">
      <c r="A86" s="49">
        <v>43181</v>
      </c>
      <c r="B86" s="54">
        <v>90.995594999999994</v>
      </c>
      <c r="C86" s="51">
        <v>-1E-3</v>
      </c>
      <c r="D86" s="52">
        <f t="shared" si="2"/>
        <v>-2.4930299999999998E-4</v>
      </c>
      <c r="E86" s="52">
        <f t="shared" si="3"/>
        <v>9.9721199999999992E-4</v>
      </c>
      <c r="F86" s="53">
        <v>163792071.19999999</v>
      </c>
    </row>
    <row r="87" spans="1:6" x14ac:dyDescent="0.2">
      <c r="A87" s="49">
        <v>43182</v>
      </c>
      <c r="B87" s="54">
        <v>91.399626999999995</v>
      </c>
      <c r="C87" s="51">
        <v>-1E-3</v>
      </c>
      <c r="D87" s="52">
        <f t="shared" si="2"/>
        <v>-2.5040993698630137E-4</v>
      </c>
      <c r="E87" s="52">
        <f t="shared" si="3"/>
        <v>1.0016397479452055E-3</v>
      </c>
      <c r="F87" s="53">
        <v>169089310.40000001</v>
      </c>
    </row>
    <row r="88" spans="1:6" x14ac:dyDescent="0.2">
      <c r="A88" s="49">
        <v>43183</v>
      </c>
      <c r="B88" s="54">
        <v>91.399626999999995</v>
      </c>
      <c r="C88" s="51">
        <v>-1E-3</v>
      </c>
      <c r="D88" s="52">
        <f t="shared" si="2"/>
        <v>-2.5040993698630137E-4</v>
      </c>
      <c r="E88" s="52">
        <f t="shared" si="3"/>
        <v>1.0016397479452055E-3</v>
      </c>
      <c r="F88" s="53">
        <v>169089310.40000001</v>
      </c>
    </row>
    <row r="89" spans="1:6" x14ac:dyDescent="0.2">
      <c r="A89" s="49">
        <v>43184</v>
      </c>
      <c r="B89" s="54">
        <v>91.399626999999995</v>
      </c>
      <c r="C89" s="51">
        <v>-1E-3</v>
      </c>
      <c r="D89" s="52">
        <f t="shared" si="2"/>
        <v>-2.5040993698630137E-4</v>
      </c>
      <c r="E89" s="52">
        <f t="shared" si="3"/>
        <v>1.0016397479452055E-3</v>
      </c>
      <c r="F89" s="53">
        <v>169089310.40000001</v>
      </c>
    </row>
    <row r="90" spans="1:6" x14ac:dyDescent="0.2">
      <c r="A90" s="49">
        <v>43185</v>
      </c>
      <c r="B90" s="54">
        <v>91.241777999999996</v>
      </c>
      <c r="C90" s="51">
        <v>-1E-3</v>
      </c>
      <c r="D90" s="52">
        <f t="shared" si="2"/>
        <v>-2.4997747397260272E-4</v>
      </c>
      <c r="E90" s="52">
        <f t="shared" si="3"/>
        <v>9.999098958904109E-4</v>
      </c>
      <c r="F90" s="53">
        <v>187045644.09999999</v>
      </c>
    </row>
    <row r="91" spans="1:6" x14ac:dyDescent="0.2">
      <c r="A91" s="49">
        <v>43186</v>
      </c>
      <c r="B91" s="54">
        <v>90.623749000000004</v>
      </c>
      <c r="C91" s="51">
        <v>-1E-3</v>
      </c>
      <c r="D91" s="52">
        <f t="shared" si="2"/>
        <v>-2.4828424383561645E-4</v>
      </c>
      <c r="E91" s="52">
        <f t="shared" si="3"/>
        <v>9.931369753424658E-4</v>
      </c>
      <c r="F91" s="53">
        <v>185778685.09999999</v>
      </c>
    </row>
    <row r="92" spans="1:6" x14ac:dyDescent="0.2">
      <c r="A92" s="49">
        <v>43187</v>
      </c>
      <c r="B92" s="54">
        <v>90.242829999999998</v>
      </c>
      <c r="C92" s="51">
        <v>-1E-3</v>
      </c>
      <c r="D92" s="52">
        <f t="shared" si="2"/>
        <v>-2.4724063013698629E-4</v>
      </c>
      <c r="E92" s="52">
        <f t="shared" si="3"/>
        <v>9.8896252054794516E-4</v>
      </c>
      <c r="F92" s="53">
        <v>184997802.40000001</v>
      </c>
    </row>
    <row r="93" spans="1:6" x14ac:dyDescent="0.2">
      <c r="A93" s="49">
        <v>43188</v>
      </c>
      <c r="B93" s="54">
        <v>90.123323999999997</v>
      </c>
      <c r="C93" s="51">
        <v>-1E-3</v>
      </c>
      <c r="D93" s="52">
        <f t="shared" si="2"/>
        <v>-2.469132164383562E-4</v>
      </c>
      <c r="E93" s="52">
        <f t="shared" si="3"/>
        <v>9.8765286575342478E-4</v>
      </c>
      <c r="F93" s="53">
        <v>184752814.59999999</v>
      </c>
    </row>
    <row r="94" spans="1:6" x14ac:dyDescent="0.2">
      <c r="A94" s="49">
        <v>43189</v>
      </c>
      <c r="B94" s="54">
        <v>90.123323999999997</v>
      </c>
      <c r="C94" s="51">
        <v>-1E-3</v>
      </c>
      <c r="D94" s="52">
        <f t="shared" si="2"/>
        <v>-2.469132164383562E-4</v>
      </c>
      <c r="E94" s="52">
        <f t="shared" si="3"/>
        <v>9.8765286575342478E-4</v>
      </c>
      <c r="F94" s="53">
        <v>184752814.59999999</v>
      </c>
    </row>
    <row r="95" spans="1:6" x14ac:dyDescent="0.2">
      <c r="A95" s="49">
        <v>43190</v>
      </c>
      <c r="B95" s="54">
        <v>90.123323999999997</v>
      </c>
      <c r="C95" s="51">
        <v>-1E-3</v>
      </c>
      <c r="D95" s="52">
        <f t="shared" si="2"/>
        <v>-2.469132164383562E-4</v>
      </c>
      <c r="E95" s="52">
        <f t="shared" si="3"/>
        <v>9.8765286575342478E-4</v>
      </c>
      <c r="F95" s="53">
        <v>184752814.59999999</v>
      </c>
    </row>
    <row r="96" spans="1:6" x14ac:dyDescent="0.2">
      <c r="A96" s="49">
        <v>43191</v>
      </c>
      <c r="B96" s="54">
        <v>90.123323999999997</v>
      </c>
      <c r="C96" s="51">
        <v>-1E-3</v>
      </c>
      <c r="D96" s="52">
        <f t="shared" si="2"/>
        <v>-2.469132164383562E-4</v>
      </c>
      <c r="E96" s="52">
        <f t="shared" si="3"/>
        <v>9.8765286575342478E-4</v>
      </c>
      <c r="F96" s="53">
        <v>184752814.59999999</v>
      </c>
    </row>
    <row r="97" spans="1:6" x14ac:dyDescent="0.2">
      <c r="A97" s="49">
        <v>43192</v>
      </c>
      <c r="B97" s="54">
        <v>90.228137000000004</v>
      </c>
      <c r="C97" s="51">
        <v>-1E-3</v>
      </c>
      <c r="D97" s="52">
        <f t="shared" si="2"/>
        <v>-2.4720037534246576E-4</v>
      </c>
      <c r="E97" s="52">
        <f t="shared" si="3"/>
        <v>9.8880150136986303E-4</v>
      </c>
      <c r="F97" s="53">
        <v>184967680.90000001</v>
      </c>
    </row>
    <row r="98" spans="1:6" x14ac:dyDescent="0.2">
      <c r="A98" s="49">
        <v>43193</v>
      </c>
      <c r="B98" s="54">
        <v>89.943245000000005</v>
      </c>
      <c r="C98" s="51">
        <v>-1E-3</v>
      </c>
      <c r="D98" s="52">
        <f t="shared" si="2"/>
        <v>-2.4641984931506852E-4</v>
      </c>
      <c r="E98" s="52">
        <f t="shared" si="3"/>
        <v>9.8567939726027409E-4</v>
      </c>
      <c r="F98" s="53">
        <v>184383652.40000001</v>
      </c>
    </row>
    <row r="99" spans="1:6" x14ac:dyDescent="0.2">
      <c r="A99" s="49">
        <v>43194</v>
      </c>
      <c r="B99" s="54">
        <v>89.958894000000001</v>
      </c>
      <c r="C99" s="51">
        <v>-1E-3</v>
      </c>
      <c r="D99" s="52">
        <f t="shared" si="2"/>
        <v>-2.4646272328767121E-4</v>
      </c>
      <c r="E99" s="52">
        <f t="shared" si="3"/>
        <v>9.8585089315068484E-4</v>
      </c>
      <c r="F99" s="53">
        <v>184415732.40000001</v>
      </c>
    </row>
    <row r="100" spans="1:6" x14ac:dyDescent="0.2">
      <c r="A100" s="49">
        <v>43195</v>
      </c>
      <c r="B100" s="54">
        <v>89.187500999999997</v>
      </c>
      <c r="C100" s="51">
        <v>-1E-3</v>
      </c>
      <c r="D100" s="52">
        <f t="shared" si="2"/>
        <v>-2.4434931780821918E-4</v>
      </c>
      <c r="E100" s="52">
        <f t="shared" si="3"/>
        <v>9.7739727123287673E-4</v>
      </c>
      <c r="F100" s="53">
        <v>182834377.69999999</v>
      </c>
    </row>
    <row r="101" spans="1:6" x14ac:dyDescent="0.2">
      <c r="A101" s="49">
        <v>43196</v>
      </c>
      <c r="B101" s="54">
        <v>89.475249000000005</v>
      </c>
      <c r="C101" s="51">
        <v>-1E-3</v>
      </c>
      <c r="D101" s="52">
        <f t="shared" si="2"/>
        <v>-2.4513766849315068E-4</v>
      </c>
      <c r="E101" s="52">
        <f t="shared" si="3"/>
        <v>9.8055067397260273E-4</v>
      </c>
      <c r="F101" s="53">
        <v>174476735.59999999</v>
      </c>
    </row>
    <row r="102" spans="1:6" x14ac:dyDescent="0.2">
      <c r="A102" s="49">
        <v>43197</v>
      </c>
      <c r="B102" s="54">
        <v>89.475249000000005</v>
      </c>
      <c r="C102" s="51">
        <v>-1E-3</v>
      </c>
      <c r="D102" s="52">
        <f t="shared" si="2"/>
        <v>-2.4513766849315068E-4</v>
      </c>
      <c r="E102" s="52">
        <f t="shared" si="3"/>
        <v>9.8055067397260273E-4</v>
      </c>
      <c r="F102" s="53">
        <v>174476735.59999999</v>
      </c>
    </row>
    <row r="103" spans="1:6" x14ac:dyDescent="0.2">
      <c r="A103" s="49">
        <v>43198</v>
      </c>
      <c r="B103" s="54">
        <v>89.475249000000005</v>
      </c>
      <c r="C103" s="51">
        <v>-1E-3</v>
      </c>
      <c r="D103" s="52">
        <f t="shared" si="2"/>
        <v>-2.4513766849315068E-4</v>
      </c>
      <c r="E103" s="52">
        <f t="shared" si="3"/>
        <v>9.8055067397260273E-4</v>
      </c>
      <c r="F103" s="53">
        <v>174476735.59999999</v>
      </c>
    </row>
    <row r="104" spans="1:6" x14ac:dyDescent="0.2">
      <c r="A104" s="49">
        <v>43199</v>
      </c>
      <c r="B104" s="54">
        <v>89.532520000000005</v>
      </c>
      <c r="C104" s="51">
        <v>-1E-3</v>
      </c>
      <c r="D104" s="52">
        <f t="shared" si="2"/>
        <v>-2.4529457534246574E-4</v>
      </c>
      <c r="E104" s="52">
        <f t="shared" si="3"/>
        <v>9.8117830136986296E-4</v>
      </c>
      <c r="F104" s="53">
        <v>174588413.40000001</v>
      </c>
    </row>
    <row r="105" spans="1:6" x14ac:dyDescent="0.2">
      <c r="A105" s="49">
        <v>43200</v>
      </c>
      <c r="B105" s="54">
        <v>89.418514000000002</v>
      </c>
      <c r="C105" s="51">
        <v>-1E-3</v>
      </c>
      <c r="D105" s="52">
        <f t="shared" si="2"/>
        <v>-2.4498223013698632E-4</v>
      </c>
      <c r="E105" s="52">
        <f t="shared" si="3"/>
        <v>9.799289205479453E-4</v>
      </c>
      <c r="F105" s="53">
        <v>174366102.69999999</v>
      </c>
    </row>
    <row r="106" spans="1:6" x14ac:dyDescent="0.2">
      <c r="A106" s="49">
        <v>43201</v>
      </c>
      <c r="B106" s="54">
        <v>89.802723</v>
      </c>
      <c r="C106" s="51">
        <v>-1E-3</v>
      </c>
      <c r="D106" s="52">
        <f t="shared" si="2"/>
        <v>-2.4603485753424658E-4</v>
      </c>
      <c r="E106" s="52">
        <f t="shared" si="3"/>
        <v>9.8413943013698634E-4</v>
      </c>
      <c r="F106" s="53">
        <v>175115310.30000001</v>
      </c>
    </row>
    <row r="107" spans="1:6" x14ac:dyDescent="0.2">
      <c r="A107" s="49">
        <v>43202</v>
      </c>
      <c r="B107" s="54">
        <v>89.332705000000004</v>
      </c>
      <c r="C107" s="51">
        <v>-1E-3</v>
      </c>
      <c r="D107" s="52">
        <f t="shared" si="2"/>
        <v>-2.4474713698630139E-4</v>
      </c>
      <c r="E107" s="52">
        <f t="shared" si="3"/>
        <v>9.7898854794520557E-4</v>
      </c>
      <c r="F107" s="53">
        <v>174198775.40000001</v>
      </c>
    </row>
    <row r="108" spans="1:6" x14ac:dyDescent="0.2">
      <c r="A108" s="49">
        <v>43203</v>
      </c>
      <c r="B108" s="54">
        <v>89.12133</v>
      </c>
      <c r="C108" s="51">
        <v>-1E-3</v>
      </c>
      <c r="D108" s="52">
        <f t="shared" si="2"/>
        <v>-2.4416802739726025E-4</v>
      </c>
      <c r="E108" s="52">
        <f t="shared" si="3"/>
        <v>9.7667210958904101E-4</v>
      </c>
      <c r="F108" s="53">
        <v>169330527.30000001</v>
      </c>
    </row>
    <row r="109" spans="1:6" x14ac:dyDescent="0.2">
      <c r="A109" s="49">
        <v>43204</v>
      </c>
      <c r="B109" s="54">
        <v>89.12133</v>
      </c>
      <c r="C109" s="51">
        <v>-1E-3</v>
      </c>
      <c r="D109" s="52">
        <f t="shared" si="2"/>
        <v>-2.4416802739726025E-4</v>
      </c>
      <c r="E109" s="52">
        <f t="shared" si="3"/>
        <v>9.7667210958904101E-4</v>
      </c>
      <c r="F109" s="53">
        <v>169330527.30000001</v>
      </c>
    </row>
    <row r="110" spans="1:6" x14ac:dyDescent="0.2">
      <c r="A110" s="49">
        <v>43205</v>
      </c>
      <c r="B110" s="54">
        <v>89.12133</v>
      </c>
      <c r="C110" s="51">
        <v>-1E-3</v>
      </c>
      <c r="D110" s="52">
        <f t="shared" si="2"/>
        <v>-2.4416802739726025E-4</v>
      </c>
      <c r="E110" s="52">
        <f t="shared" si="3"/>
        <v>9.7667210958904101E-4</v>
      </c>
      <c r="F110" s="53">
        <v>169330527.30000001</v>
      </c>
    </row>
    <row r="111" spans="1:6" x14ac:dyDescent="0.2">
      <c r="A111" s="49">
        <v>43206</v>
      </c>
      <c r="B111" s="54">
        <v>89.340282000000002</v>
      </c>
      <c r="C111" s="51">
        <v>-1E-3</v>
      </c>
      <c r="D111" s="52">
        <f t="shared" si="2"/>
        <v>-2.4476789589041097E-4</v>
      </c>
      <c r="E111" s="52">
        <f t="shared" si="3"/>
        <v>9.7907158356164386E-4</v>
      </c>
      <c r="F111" s="53">
        <v>169746536.5</v>
      </c>
    </row>
    <row r="112" spans="1:6" x14ac:dyDescent="0.2">
      <c r="A112" s="49">
        <v>43207</v>
      </c>
      <c r="B112" s="54">
        <v>89.434937000000005</v>
      </c>
      <c r="C112" s="51">
        <v>-1E-3</v>
      </c>
      <c r="D112" s="52">
        <f t="shared" si="2"/>
        <v>-2.4502722465753426E-4</v>
      </c>
      <c r="E112" s="52">
        <f t="shared" si="3"/>
        <v>9.8010889863013703E-4</v>
      </c>
      <c r="F112" s="53">
        <v>169926380.59999999</v>
      </c>
    </row>
    <row r="113" spans="1:6" x14ac:dyDescent="0.2">
      <c r="A113" s="49">
        <v>43208</v>
      </c>
      <c r="B113" s="54">
        <v>89.358649</v>
      </c>
      <c r="C113" s="51">
        <v>-1E-3</v>
      </c>
      <c r="D113" s="52">
        <f t="shared" si="2"/>
        <v>-2.4481821643835617E-4</v>
      </c>
      <c r="E113" s="52">
        <f t="shared" si="3"/>
        <v>9.7927286575342468E-4</v>
      </c>
      <c r="F113" s="53">
        <v>169781432.69999999</v>
      </c>
    </row>
    <row r="114" spans="1:6" x14ac:dyDescent="0.2">
      <c r="A114" s="49">
        <v>43209</v>
      </c>
      <c r="B114" s="54">
        <v>89.257538999999994</v>
      </c>
      <c r="C114" s="51">
        <v>-1E-3</v>
      </c>
      <c r="D114" s="52">
        <f t="shared" si="2"/>
        <v>-2.4454120273972602E-4</v>
      </c>
      <c r="E114" s="52">
        <f t="shared" si="3"/>
        <v>9.781648109589041E-4</v>
      </c>
      <c r="F114" s="53">
        <v>165126446.59999999</v>
      </c>
    </row>
    <row r="115" spans="1:6" x14ac:dyDescent="0.2">
      <c r="A115" s="49">
        <v>43210</v>
      </c>
      <c r="B115" s="54">
        <v>88.963798999999995</v>
      </c>
      <c r="C115" s="51">
        <v>-1E-3</v>
      </c>
      <c r="D115" s="52">
        <f t="shared" si="2"/>
        <v>-2.4373643561643833E-4</v>
      </c>
      <c r="E115" s="52">
        <f t="shared" si="3"/>
        <v>9.7494574246575333E-4</v>
      </c>
      <c r="F115" s="53">
        <v>164583028.69999999</v>
      </c>
    </row>
    <row r="116" spans="1:6" x14ac:dyDescent="0.2">
      <c r="A116" s="49">
        <v>43211</v>
      </c>
      <c r="B116" s="54">
        <v>88.963798999999995</v>
      </c>
      <c r="C116" s="51">
        <v>-1E-3</v>
      </c>
      <c r="D116" s="52">
        <f t="shared" si="2"/>
        <v>-2.4373643561643833E-4</v>
      </c>
      <c r="E116" s="52">
        <f t="shared" si="3"/>
        <v>9.7494574246575333E-4</v>
      </c>
      <c r="F116" s="53">
        <v>164583028.69999999</v>
      </c>
    </row>
    <row r="117" spans="1:6" x14ac:dyDescent="0.2">
      <c r="A117" s="49">
        <v>43212</v>
      </c>
      <c r="B117" s="54">
        <v>88.963798999999995</v>
      </c>
      <c r="C117" s="51">
        <v>-1E-3</v>
      </c>
      <c r="D117" s="52">
        <f t="shared" si="2"/>
        <v>-2.4373643561643833E-4</v>
      </c>
      <c r="E117" s="52">
        <f t="shared" si="3"/>
        <v>9.7494574246575333E-4</v>
      </c>
      <c r="F117" s="53">
        <v>164583028.69999999</v>
      </c>
    </row>
    <row r="118" spans="1:6" x14ac:dyDescent="0.2">
      <c r="A118" s="49">
        <v>43213</v>
      </c>
      <c r="B118" s="54">
        <v>88.339228000000006</v>
      </c>
      <c r="C118" s="51">
        <v>-1E-3</v>
      </c>
      <c r="D118" s="52">
        <f t="shared" si="2"/>
        <v>-2.4202528219178084E-4</v>
      </c>
      <c r="E118" s="52">
        <f t="shared" si="3"/>
        <v>9.6810112876712334E-4</v>
      </c>
      <c r="F118" s="53">
        <v>163427571.90000001</v>
      </c>
    </row>
    <row r="119" spans="1:6" x14ac:dyDescent="0.2">
      <c r="A119" s="49">
        <v>43214</v>
      </c>
      <c r="B119" s="54">
        <v>87.767544000000001</v>
      </c>
      <c r="C119" s="51">
        <v>-1E-3</v>
      </c>
      <c r="D119" s="52">
        <f t="shared" si="2"/>
        <v>-2.4045902465753426E-4</v>
      </c>
      <c r="E119" s="52">
        <f t="shared" si="3"/>
        <v>9.6183609863013703E-4</v>
      </c>
      <c r="F119" s="53">
        <v>162369955.80000001</v>
      </c>
    </row>
    <row r="120" spans="1:6" x14ac:dyDescent="0.2">
      <c r="A120" s="49">
        <v>43215</v>
      </c>
      <c r="B120" s="54">
        <v>87.657939999999996</v>
      </c>
      <c r="C120" s="51">
        <v>-1E-3</v>
      </c>
      <c r="D120" s="52">
        <f t="shared" si="2"/>
        <v>-2.4015873972602739E-4</v>
      </c>
      <c r="E120" s="52">
        <f t="shared" si="3"/>
        <v>9.6063495890410958E-4</v>
      </c>
      <c r="F120" s="53">
        <v>162167188.69999999</v>
      </c>
    </row>
    <row r="121" spans="1:6" x14ac:dyDescent="0.2">
      <c r="A121" s="49">
        <v>43216</v>
      </c>
      <c r="B121" s="54">
        <v>87.608644999999996</v>
      </c>
      <c r="C121" s="51">
        <v>-1E-3</v>
      </c>
      <c r="D121" s="52">
        <f t="shared" si="2"/>
        <v>-2.4002368493150685E-4</v>
      </c>
      <c r="E121" s="52">
        <f t="shared" si="3"/>
        <v>9.6009473972602738E-4</v>
      </c>
      <c r="F121" s="53">
        <v>166456425.90000001</v>
      </c>
    </row>
    <row r="122" spans="1:6" x14ac:dyDescent="0.2">
      <c r="A122" s="49">
        <v>43217</v>
      </c>
      <c r="B122" s="54">
        <v>87.829919000000004</v>
      </c>
      <c r="C122" s="51">
        <v>-1E-3</v>
      </c>
      <c r="D122" s="52">
        <f t="shared" si="2"/>
        <v>-2.4062991506849316E-4</v>
      </c>
      <c r="E122" s="52">
        <f t="shared" si="3"/>
        <v>9.6251966027397265E-4</v>
      </c>
      <c r="F122" s="53">
        <v>166876846</v>
      </c>
    </row>
    <row r="123" spans="1:6" x14ac:dyDescent="0.2">
      <c r="A123" s="49">
        <v>43218</v>
      </c>
      <c r="B123" s="54">
        <v>87.829919000000004</v>
      </c>
      <c r="C123" s="51">
        <v>-1E-3</v>
      </c>
      <c r="D123" s="52">
        <f t="shared" si="2"/>
        <v>-2.4062991506849316E-4</v>
      </c>
      <c r="E123" s="52">
        <f t="shared" si="3"/>
        <v>9.6251966027397265E-4</v>
      </c>
      <c r="F123" s="53">
        <v>166876846</v>
      </c>
    </row>
    <row r="124" spans="1:6" x14ac:dyDescent="0.2">
      <c r="A124" s="49">
        <v>43219</v>
      </c>
      <c r="B124" s="54">
        <v>87.829919000000004</v>
      </c>
      <c r="C124" s="51">
        <v>-1E-3</v>
      </c>
      <c r="D124" s="52">
        <f t="shared" si="2"/>
        <v>-2.4062991506849316E-4</v>
      </c>
      <c r="E124" s="52">
        <f t="shared" si="3"/>
        <v>9.6251966027397265E-4</v>
      </c>
      <c r="F124" s="53">
        <v>166876846</v>
      </c>
    </row>
    <row r="125" spans="1:6" x14ac:dyDescent="0.2">
      <c r="A125" s="49">
        <v>43220</v>
      </c>
      <c r="B125" s="54">
        <v>87.555822000000006</v>
      </c>
      <c r="C125" s="51">
        <v>-1E-3</v>
      </c>
      <c r="D125" s="52">
        <f t="shared" si="2"/>
        <v>-2.3987896438356165E-4</v>
      </c>
      <c r="E125" s="52">
        <f t="shared" si="3"/>
        <v>9.5951585753424661E-4</v>
      </c>
      <c r="F125" s="53">
        <v>166356061.30000001</v>
      </c>
    </row>
    <row r="126" spans="1:6" x14ac:dyDescent="0.2">
      <c r="A126" s="49">
        <v>43221</v>
      </c>
      <c r="B126" s="54">
        <v>87.295351999999994</v>
      </c>
      <c r="C126" s="55">
        <v>-1E-3</v>
      </c>
      <c r="D126" s="52">
        <f t="shared" si="2"/>
        <v>-2.3916534794520545E-4</v>
      </c>
      <c r="E126" s="52">
        <f t="shared" si="3"/>
        <v>9.566613917808218E-4</v>
      </c>
      <c r="F126" s="53">
        <v>170225936.30000001</v>
      </c>
    </row>
    <row r="127" spans="1:6" x14ac:dyDescent="0.2">
      <c r="A127" s="49">
        <v>43222</v>
      </c>
      <c r="B127" s="54">
        <v>87.107641000000001</v>
      </c>
      <c r="C127" s="55">
        <v>-1E-3</v>
      </c>
      <c r="D127" s="52">
        <f t="shared" si="2"/>
        <v>-2.3865107123287671E-4</v>
      </c>
      <c r="E127" s="52">
        <f t="shared" si="3"/>
        <v>9.5460428493150684E-4</v>
      </c>
      <c r="F127" s="53">
        <v>169859900.90000001</v>
      </c>
    </row>
    <row r="128" spans="1:6" x14ac:dyDescent="0.2">
      <c r="A128" s="49">
        <v>43223</v>
      </c>
      <c r="B128" s="54">
        <v>87.849277999999998</v>
      </c>
      <c r="C128" s="55">
        <v>-1E-3</v>
      </c>
      <c r="D128" s="52">
        <f t="shared" si="2"/>
        <v>-2.4068295342465754E-4</v>
      </c>
      <c r="E128" s="52">
        <f t="shared" si="3"/>
        <v>9.6273181369863016E-4</v>
      </c>
      <c r="F128" s="53">
        <v>171306092.40000001</v>
      </c>
    </row>
    <row r="129" spans="1:6" x14ac:dyDescent="0.2">
      <c r="A129" s="49">
        <v>43224</v>
      </c>
      <c r="B129" s="54">
        <v>87.789327</v>
      </c>
      <c r="C129" s="55">
        <v>-1E-3</v>
      </c>
      <c r="D129" s="52">
        <f t="shared" si="2"/>
        <v>-2.4051870410958905E-4</v>
      </c>
      <c r="E129" s="52">
        <f t="shared" si="3"/>
        <v>9.620748164383562E-4</v>
      </c>
      <c r="F129" s="53">
        <v>171189186.80000001</v>
      </c>
    </row>
    <row r="130" spans="1:6" x14ac:dyDescent="0.2">
      <c r="A130" s="49">
        <v>43225</v>
      </c>
      <c r="B130" s="54">
        <v>87.789327</v>
      </c>
      <c r="C130" s="55">
        <v>-1E-3</v>
      </c>
      <c r="D130" s="52">
        <f t="shared" si="2"/>
        <v>-2.4051870410958905E-4</v>
      </c>
      <c r="E130" s="52">
        <f t="shared" si="3"/>
        <v>9.620748164383562E-4</v>
      </c>
      <c r="F130" s="53">
        <v>171189186.80000001</v>
      </c>
    </row>
    <row r="131" spans="1:6" x14ac:dyDescent="0.2">
      <c r="A131" s="49">
        <v>43226</v>
      </c>
      <c r="B131" s="54">
        <v>87.789327</v>
      </c>
      <c r="C131" s="55">
        <v>-1E-3</v>
      </c>
      <c r="D131" s="52">
        <f t="shared" si="2"/>
        <v>-2.4051870410958905E-4</v>
      </c>
      <c r="E131" s="52">
        <f t="shared" si="3"/>
        <v>9.620748164383562E-4</v>
      </c>
      <c r="F131" s="53">
        <v>171189186.80000001</v>
      </c>
    </row>
    <row r="132" spans="1:6" x14ac:dyDescent="0.2">
      <c r="A132" s="49">
        <v>43227</v>
      </c>
      <c r="B132" s="54">
        <v>87.683670000000006</v>
      </c>
      <c r="C132" s="55">
        <v>-1E-3</v>
      </c>
      <c r="D132" s="52">
        <f t="shared" si="2"/>
        <v>-2.4022923287671233E-4</v>
      </c>
      <c r="E132" s="52">
        <f t="shared" si="3"/>
        <v>9.6091693150684933E-4</v>
      </c>
      <c r="F132" s="53">
        <v>170983156.09999999</v>
      </c>
    </row>
    <row r="133" spans="1:6" x14ac:dyDescent="0.2">
      <c r="A133" s="49">
        <v>43228</v>
      </c>
      <c r="B133" s="54">
        <v>87.698525000000004</v>
      </c>
      <c r="C133" s="55">
        <v>-1E-3</v>
      </c>
      <c r="D133" s="52">
        <f t="shared" si="2"/>
        <v>-2.4026993150684932E-4</v>
      </c>
      <c r="E133" s="52">
        <f t="shared" si="3"/>
        <v>9.6107972602739726E-4</v>
      </c>
      <c r="F133" s="53">
        <v>171012124.69999999</v>
      </c>
    </row>
    <row r="134" spans="1:6" x14ac:dyDescent="0.2">
      <c r="A134" s="49">
        <v>43229</v>
      </c>
      <c r="B134" s="54">
        <v>87.333554000000007</v>
      </c>
      <c r="C134" s="55">
        <v>-1E-3</v>
      </c>
      <c r="D134" s="52">
        <f t="shared" si="2"/>
        <v>-2.3927001095890412E-4</v>
      </c>
      <c r="E134" s="52">
        <f t="shared" si="3"/>
        <v>9.5708004383561647E-4</v>
      </c>
      <c r="F134" s="53">
        <v>170300429.90000001</v>
      </c>
    </row>
    <row r="135" spans="1:6" x14ac:dyDescent="0.2">
      <c r="A135" s="49">
        <v>43230</v>
      </c>
      <c r="B135" s="54">
        <v>87.416032000000001</v>
      </c>
      <c r="C135" s="55">
        <v>-1E-3</v>
      </c>
      <c r="D135" s="52">
        <f t="shared" ref="D135:D198" si="4">B135*C135/$F$4</f>
        <v>-2.3949597808219179E-4</v>
      </c>
      <c r="E135" s="52">
        <f t="shared" ref="E135:E198" si="5">B135*$E$4/$F$4</f>
        <v>9.5798391232876715E-4</v>
      </c>
      <c r="F135" s="53">
        <v>170461263.40000001</v>
      </c>
    </row>
    <row r="136" spans="1:6" x14ac:dyDescent="0.2">
      <c r="A136" s="49">
        <v>43231</v>
      </c>
      <c r="B136" s="54">
        <v>87.580262000000005</v>
      </c>
      <c r="C136" s="55">
        <v>-1E-3</v>
      </c>
      <c r="D136" s="52">
        <f t="shared" si="4"/>
        <v>-2.3994592328767126E-4</v>
      </c>
      <c r="E136" s="52">
        <f t="shared" si="5"/>
        <v>9.5978369315068504E-4</v>
      </c>
      <c r="F136" s="53">
        <v>170781510.59999999</v>
      </c>
    </row>
    <row r="137" spans="1:6" x14ac:dyDescent="0.2">
      <c r="A137" s="49">
        <v>43232</v>
      </c>
      <c r="B137" s="54">
        <v>87.580262000000005</v>
      </c>
      <c r="C137" s="55">
        <v>-1E-3</v>
      </c>
      <c r="D137" s="52">
        <f t="shared" si="4"/>
        <v>-2.3994592328767126E-4</v>
      </c>
      <c r="E137" s="52">
        <f t="shared" si="5"/>
        <v>9.5978369315068504E-4</v>
      </c>
      <c r="F137" s="53">
        <v>170781510.59999999</v>
      </c>
    </row>
    <row r="138" spans="1:6" x14ac:dyDescent="0.2">
      <c r="A138" s="49">
        <v>43233</v>
      </c>
      <c r="B138" s="54">
        <v>87.580262000000005</v>
      </c>
      <c r="C138" s="55">
        <v>-1E-3</v>
      </c>
      <c r="D138" s="52">
        <f t="shared" si="4"/>
        <v>-2.3994592328767126E-4</v>
      </c>
      <c r="E138" s="52">
        <f t="shared" si="5"/>
        <v>9.5978369315068504E-4</v>
      </c>
      <c r="F138" s="53">
        <v>170781510.59999999</v>
      </c>
    </row>
    <row r="139" spans="1:6" x14ac:dyDescent="0.2">
      <c r="A139" s="49">
        <v>43234</v>
      </c>
      <c r="B139" s="54">
        <v>87.439155999999997</v>
      </c>
      <c r="C139" s="55">
        <v>-1E-3</v>
      </c>
      <c r="D139" s="52">
        <f t="shared" si="4"/>
        <v>-2.3955933150684932E-4</v>
      </c>
      <c r="E139" s="52">
        <f t="shared" si="5"/>
        <v>9.5823732602739727E-4</v>
      </c>
      <c r="F139" s="53">
        <v>170506354.30000001</v>
      </c>
    </row>
    <row r="140" spans="1:6" x14ac:dyDescent="0.2">
      <c r="A140" s="49">
        <v>43235</v>
      </c>
      <c r="B140" s="54">
        <v>86.827664999999996</v>
      </c>
      <c r="C140" s="55">
        <v>-1E-3</v>
      </c>
      <c r="D140" s="52">
        <f t="shared" si="4"/>
        <v>-2.3788401369863012E-4</v>
      </c>
      <c r="E140" s="52">
        <f t="shared" si="5"/>
        <v>9.5153605479452049E-4</v>
      </c>
      <c r="F140" s="53">
        <v>169313946</v>
      </c>
    </row>
    <row r="141" spans="1:6" x14ac:dyDescent="0.2">
      <c r="A141" s="49">
        <v>43236</v>
      </c>
      <c r="B141" s="54">
        <v>86.826471999999995</v>
      </c>
      <c r="C141" s="55">
        <v>-1E-3</v>
      </c>
      <c r="D141" s="52">
        <f t="shared" si="4"/>
        <v>-2.3788074520547946E-4</v>
      </c>
      <c r="E141" s="52">
        <f t="shared" si="5"/>
        <v>9.5152298082191783E-4</v>
      </c>
      <c r="F141" s="53">
        <v>169311620.09999999</v>
      </c>
    </row>
    <row r="142" spans="1:6" x14ac:dyDescent="0.2">
      <c r="A142" s="49">
        <v>43237</v>
      </c>
      <c r="B142" s="54">
        <v>86.429638999999995</v>
      </c>
      <c r="C142" s="55">
        <v>-1E-3</v>
      </c>
      <c r="D142" s="52">
        <f t="shared" si="4"/>
        <v>-2.3679353150684931E-4</v>
      </c>
      <c r="E142" s="52">
        <f t="shared" si="5"/>
        <v>9.4717412602739724E-4</v>
      </c>
      <c r="F142" s="53">
        <v>168537796.90000001</v>
      </c>
    </row>
    <row r="143" spans="1:6" x14ac:dyDescent="0.2">
      <c r="A143" s="49">
        <v>43238</v>
      </c>
      <c r="B143" s="54">
        <v>86.531485000000004</v>
      </c>
      <c r="C143" s="55">
        <v>-1E-3</v>
      </c>
      <c r="D143" s="52">
        <f t="shared" si="4"/>
        <v>-2.3707256164383564E-4</v>
      </c>
      <c r="E143" s="52">
        <f t="shared" si="5"/>
        <v>9.4829024657534257E-4</v>
      </c>
      <c r="F143" s="53">
        <v>164409820.80000001</v>
      </c>
    </row>
    <row r="144" spans="1:6" x14ac:dyDescent="0.2">
      <c r="A144" s="49">
        <v>43239</v>
      </c>
      <c r="B144" s="54">
        <v>86.531485000000004</v>
      </c>
      <c r="C144" s="55">
        <v>-1E-3</v>
      </c>
      <c r="D144" s="52">
        <f t="shared" si="4"/>
        <v>-2.3707256164383564E-4</v>
      </c>
      <c r="E144" s="52">
        <f t="shared" si="5"/>
        <v>9.4829024657534257E-4</v>
      </c>
      <c r="F144" s="53">
        <v>164409820.80000001</v>
      </c>
    </row>
    <row r="145" spans="1:6" x14ac:dyDescent="0.2">
      <c r="A145" s="49">
        <v>43240</v>
      </c>
      <c r="B145" s="54">
        <v>86.531485000000004</v>
      </c>
      <c r="C145" s="55">
        <v>-1E-3</v>
      </c>
      <c r="D145" s="52">
        <f t="shared" si="4"/>
        <v>-2.3707256164383564E-4</v>
      </c>
      <c r="E145" s="52">
        <f t="shared" si="5"/>
        <v>9.4829024657534257E-4</v>
      </c>
      <c r="F145" s="53">
        <v>164409820.80000001</v>
      </c>
    </row>
    <row r="146" spans="1:6" x14ac:dyDescent="0.2">
      <c r="A146" s="49">
        <v>43241</v>
      </c>
      <c r="B146" s="54">
        <v>86.117943999999994</v>
      </c>
      <c r="C146" s="55">
        <v>-1E-3</v>
      </c>
      <c r="D146" s="52">
        <f t="shared" si="4"/>
        <v>-2.3593957260273972E-4</v>
      </c>
      <c r="E146" s="52">
        <f t="shared" si="5"/>
        <v>9.437582904109589E-4</v>
      </c>
      <c r="F146" s="53">
        <v>163624094</v>
      </c>
    </row>
    <row r="147" spans="1:6" x14ac:dyDescent="0.2">
      <c r="A147" s="49">
        <v>43242</v>
      </c>
      <c r="B147" s="54">
        <v>86.271891999999994</v>
      </c>
      <c r="C147" s="55">
        <v>-1E-3</v>
      </c>
      <c r="D147" s="52">
        <f t="shared" si="4"/>
        <v>-2.3636134794520545E-4</v>
      </c>
      <c r="E147" s="52">
        <f t="shared" si="5"/>
        <v>9.4544539178082181E-4</v>
      </c>
      <c r="F147" s="53">
        <v>163916595.30000001</v>
      </c>
    </row>
    <row r="148" spans="1:6" x14ac:dyDescent="0.2">
      <c r="A148" s="49">
        <v>43243</v>
      </c>
      <c r="B148" s="54">
        <v>87.102345</v>
      </c>
      <c r="C148" s="55">
        <v>-1E-3</v>
      </c>
      <c r="D148" s="52">
        <f t="shared" si="4"/>
        <v>-2.386365616438356E-4</v>
      </c>
      <c r="E148" s="52">
        <f t="shared" si="5"/>
        <v>9.5454624657534241E-4</v>
      </c>
      <c r="F148" s="53">
        <v>165494456.30000001</v>
      </c>
    </row>
    <row r="149" spans="1:6" x14ac:dyDescent="0.2">
      <c r="A149" s="49">
        <v>43244</v>
      </c>
      <c r="B149" s="54">
        <v>87.856188000000003</v>
      </c>
      <c r="C149" s="55">
        <v>-1E-3</v>
      </c>
      <c r="D149" s="52">
        <f t="shared" si="4"/>
        <v>-2.4070188493150686E-4</v>
      </c>
      <c r="E149" s="52">
        <f t="shared" si="5"/>
        <v>9.6280753972602742E-4</v>
      </c>
      <c r="F149" s="53">
        <v>166926757</v>
      </c>
    </row>
    <row r="150" spans="1:6" x14ac:dyDescent="0.2">
      <c r="A150" s="49">
        <v>43245</v>
      </c>
      <c r="B150" s="54">
        <v>87.642334000000005</v>
      </c>
      <c r="C150" s="55">
        <v>-1E-3</v>
      </c>
      <c r="D150" s="52">
        <f t="shared" si="4"/>
        <v>-2.4011598356164383E-4</v>
      </c>
      <c r="E150" s="52">
        <f t="shared" si="5"/>
        <v>9.6046393424657533E-4</v>
      </c>
      <c r="F150" s="53">
        <v>166520434.30000001</v>
      </c>
    </row>
    <row r="151" spans="1:6" x14ac:dyDescent="0.2">
      <c r="A151" s="49">
        <v>43246</v>
      </c>
      <c r="B151" s="54">
        <v>87.642334000000005</v>
      </c>
      <c r="C151" s="55">
        <v>-1E-3</v>
      </c>
      <c r="D151" s="52">
        <f t="shared" si="4"/>
        <v>-2.4011598356164383E-4</v>
      </c>
      <c r="E151" s="52">
        <f t="shared" si="5"/>
        <v>9.6046393424657533E-4</v>
      </c>
      <c r="F151" s="53">
        <v>166520434.30000001</v>
      </c>
    </row>
    <row r="152" spans="1:6" x14ac:dyDescent="0.2">
      <c r="A152" s="49">
        <v>43247</v>
      </c>
      <c r="B152" s="54">
        <v>87.642334000000005</v>
      </c>
      <c r="C152" s="55">
        <v>-1E-3</v>
      </c>
      <c r="D152" s="52">
        <f t="shared" si="4"/>
        <v>-2.4011598356164383E-4</v>
      </c>
      <c r="E152" s="52">
        <f t="shared" si="5"/>
        <v>9.6046393424657533E-4</v>
      </c>
      <c r="F152" s="53">
        <v>166520434.30000001</v>
      </c>
    </row>
    <row r="153" spans="1:6" x14ac:dyDescent="0.2">
      <c r="A153" s="49">
        <v>43248</v>
      </c>
      <c r="B153" s="54">
        <v>87.642334000000005</v>
      </c>
      <c r="C153" s="55">
        <v>-1E-3</v>
      </c>
      <c r="D153" s="52">
        <f t="shared" si="4"/>
        <v>-2.4011598356164383E-4</v>
      </c>
      <c r="E153" s="52">
        <f t="shared" si="5"/>
        <v>9.6046393424657533E-4</v>
      </c>
      <c r="F153" s="53">
        <v>166520434.30000001</v>
      </c>
    </row>
    <row r="154" spans="1:6" x14ac:dyDescent="0.2">
      <c r="A154" s="49">
        <v>43249</v>
      </c>
      <c r="B154" s="54">
        <v>87.983321000000004</v>
      </c>
      <c r="C154" s="55">
        <v>-1E-3</v>
      </c>
      <c r="D154" s="52">
        <f t="shared" si="4"/>
        <v>-2.4105019452054795E-4</v>
      </c>
      <c r="E154" s="52">
        <f t="shared" si="5"/>
        <v>9.6420077808219179E-4</v>
      </c>
      <c r="F154" s="53">
        <v>167168309.40000001</v>
      </c>
    </row>
    <row r="155" spans="1:6" x14ac:dyDescent="0.2">
      <c r="A155" s="49">
        <v>43250</v>
      </c>
      <c r="B155" s="54">
        <v>87.945753999999994</v>
      </c>
      <c r="C155" s="55">
        <v>-1E-3</v>
      </c>
      <c r="D155" s="52">
        <f t="shared" si="4"/>
        <v>-2.4094727123287672E-4</v>
      </c>
      <c r="E155" s="52">
        <f t="shared" si="5"/>
        <v>9.6378908493150687E-4</v>
      </c>
      <c r="F155" s="53">
        <v>167096932.80000001</v>
      </c>
    </row>
    <row r="156" spans="1:6" x14ac:dyDescent="0.2">
      <c r="A156" s="49">
        <v>43251</v>
      </c>
      <c r="B156" s="54">
        <v>88.146912999999998</v>
      </c>
      <c r="C156" s="55">
        <v>-1E-3</v>
      </c>
      <c r="D156" s="52">
        <f t="shared" si="4"/>
        <v>-2.4149839178082191E-4</v>
      </c>
      <c r="E156" s="52">
        <f t="shared" si="5"/>
        <v>9.6599356712328763E-4</v>
      </c>
      <c r="F156" s="53">
        <v>167479134.09999999</v>
      </c>
    </row>
    <row r="157" spans="1:6" x14ac:dyDescent="0.2">
      <c r="A157" s="49">
        <v>43252</v>
      </c>
      <c r="B157" s="54">
        <v>87.399165999999994</v>
      </c>
      <c r="C157" s="55">
        <v>-1E-3</v>
      </c>
      <c r="D157" s="52">
        <f t="shared" si="4"/>
        <v>-2.394497698630137E-4</v>
      </c>
      <c r="E157" s="52">
        <f t="shared" si="5"/>
        <v>9.5779907945205481E-4</v>
      </c>
      <c r="F157" s="53">
        <v>166058415.69999999</v>
      </c>
    </row>
    <row r="158" spans="1:6" x14ac:dyDescent="0.2">
      <c r="A158" s="49">
        <v>43253</v>
      </c>
      <c r="B158" s="54">
        <v>87.399165999999994</v>
      </c>
      <c r="C158" s="55">
        <v>-1E-3</v>
      </c>
      <c r="D158" s="52">
        <f t="shared" si="4"/>
        <v>-2.394497698630137E-4</v>
      </c>
      <c r="E158" s="52">
        <f t="shared" si="5"/>
        <v>9.5779907945205481E-4</v>
      </c>
      <c r="F158" s="53">
        <v>166058415.69999999</v>
      </c>
    </row>
    <row r="159" spans="1:6" x14ac:dyDescent="0.2">
      <c r="A159" s="49">
        <v>43254</v>
      </c>
      <c r="B159" s="54">
        <v>87.399165999999994</v>
      </c>
      <c r="C159" s="55">
        <v>-1E-3</v>
      </c>
      <c r="D159" s="52">
        <f t="shared" si="4"/>
        <v>-2.394497698630137E-4</v>
      </c>
      <c r="E159" s="52">
        <f t="shared" si="5"/>
        <v>9.5779907945205481E-4</v>
      </c>
      <c r="F159" s="53">
        <v>166058415.69999999</v>
      </c>
    </row>
    <row r="160" spans="1:6" x14ac:dyDescent="0.2">
      <c r="A160" s="49">
        <v>43255</v>
      </c>
      <c r="B160" s="54">
        <v>87.338183000000001</v>
      </c>
      <c r="C160" s="55">
        <v>-1E-3</v>
      </c>
      <c r="D160" s="52">
        <f t="shared" si="4"/>
        <v>-2.3928269315068494E-4</v>
      </c>
      <c r="E160" s="52">
        <f t="shared" si="5"/>
        <v>9.5713077260273975E-4</v>
      </c>
      <c r="F160" s="53">
        <v>165942547.90000001</v>
      </c>
    </row>
    <row r="161" spans="1:6" x14ac:dyDescent="0.2">
      <c r="A161" s="49">
        <v>43256</v>
      </c>
      <c r="B161" s="54">
        <v>87.201780999999997</v>
      </c>
      <c r="C161" s="55">
        <v>-1E-3</v>
      </c>
      <c r="D161" s="52">
        <f t="shared" si="4"/>
        <v>-2.3890898904109587E-4</v>
      </c>
      <c r="E161" s="52">
        <f t="shared" si="5"/>
        <v>9.5563595616438349E-4</v>
      </c>
      <c r="F161" s="53">
        <v>165683383.30000001</v>
      </c>
    </row>
    <row r="162" spans="1:6" x14ac:dyDescent="0.2">
      <c r="A162" s="49">
        <v>43257</v>
      </c>
      <c r="B162" s="54">
        <v>87.022283000000002</v>
      </c>
      <c r="C162" s="55">
        <v>-1E-3</v>
      </c>
      <c r="D162" s="52">
        <f t="shared" si="4"/>
        <v>-2.3841721369863015E-4</v>
      </c>
      <c r="E162" s="52">
        <f t="shared" si="5"/>
        <v>9.5366885479452061E-4</v>
      </c>
      <c r="F162" s="53">
        <v>165342337.30000001</v>
      </c>
    </row>
    <row r="163" spans="1:6" x14ac:dyDescent="0.2">
      <c r="A163" s="49">
        <v>43258</v>
      </c>
      <c r="B163" s="54">
        <v>87.052730999999994</v>
      </c>
      <c r="C163" s="55">
        <v>-1E-3</v>
      </c>
      <c r="D163" s="52">
        <f t="shared" si="4"/>
        <v>-2.3850063287671232E-4</v>
      </c>
      <c r="E163" s="52">
        <f t="shared" si="5"/>
        <v>9.5400253150684929E-4</v>
      </c>
      <c r="F163" s="53">
        <v>165400189.59999999</v>
      </c>
    </row>
    <row r="164" spans="1:6" x14ac:dyDescent="0.2">
      <c r="A164" s="49">
        <v>43259</v>
      </c>
      <c r="B164" s="54">
        <v>87.562578999999999</v>
      </c>
      <c r="C164" s="55">
        <v>-1E-3</v>
      </c>
      <c r="D164" s="52">
        <f t="shared" si="4"/>
        <v>-2.3989747671232878E-4</v>
      </c>
      <c r="E164" s="52">
        <f t="shared" si="5"/>
        <v>9.595899068493151E-4</v>
      </c>
      <c r="F164" s="53">
        <v>166368900.09999999</v>
      </c>
    </row>
    <row r="165" spans="1:6" x14ac:dyDescent="0.2">
      <c r="A165" s="49">
        <v>43260</v>
      </c>
      <c r="B165" s="54">
        <v>87.562578999999999</v>
      </c>
      <c r="C165" s="55">
        <v>-1E-3</v>
      </c>
      <c r="D165" s="52">
        <f t="shared" si="4"/>
        <v>-2.3989747671232878E-4</v>
      </c>
      <c r="E165" s="52">
        <f t="shared" si="5"/>
        <v>9.595899068493151E-4</v>
      </c>
      <c r="F165" s="53">
        <v>166368900.09999999</v>
      </c>
    </row>
    <row r="166" spans="1:6" x14ac:dyDescent="0.2">
      <c r="A166" s="49">
        <v>43261</v>
      </c>
      <c r="B166" s="54">
        <v>87.562578999999999</v>
      </c>
      <c r="C166" s="55">
        <v>-1E-3</v>
      </c>
      <c r="D166" s="52">
        <f t="shared" si="4"/>
        <v>-2.3989747671232878E-4</v>
      </c>
      <c r="E166" s="52">
        <f t="shared" si="5"/>
        <v>9.595899068493151E-4</v>
      </c>
      <c r="F166" s="53">
        <v>166368900.09999999</v>
      </c>
    </row>
    <row r="167" spans="1:6" x14ac:dyDescent="0.2">
      <c r="A167" s="49">
        <v>43262</v>
      </c>
      <c r="B167" s="54">
        <v>87.123191000000006</v>
      </c>
      <c r="C167" s="55">
        <v>-1E-3</v>
      </c>
      <c r="D167" s="52">
        <f t="shared" si="4"/>
        <v>-2.3869367397260274E-4</v>
      </c>
      <c r="E167" s="52">
        <f t="shared" si="5"/>
        <v>9.5477469589041097E-4</v>
      </c>
      <c r="F167" s="53">
        <v>165534062.59999999</v>
      </c>
    </row>
    <row r="168" spans="1:6" x14ac:dyDescent="0.2">
      <c r="A168" s="49">
        <v>43263</v>
      </c>
      <c r="B168" s="54">
        <v>86.825740999999994</v>
      </c>
      <c r="C168" s="55">
        <v>-1E-3</v>
      </c>
      <c r="D168" s="52">
        <f t="shared" si="4"/>
        <v>-2.3787874246575342E-4</v>
      </c>
      <c r="E168" s="52">
        <f t="shared" si="5"/>
        <v>9.5151496986301367E-4</v>
      </c>
      <c r="F168" s="53">
        <v>164968908.5</v>
      </c>
    </row>
    <row r="169" spans="1:6" x14ac:dyDescent="0.2">
      <c r="A169" s="49">
        <v>43264</v>
      </c>
      <c r="B169" s="54">
        <v>86.710538999999997</v>
      </c>
      <c r="C169" s="55">
        <v>-1E-3</v>
      </c>
      <c r="D169" s="52">
        <f t="shared" si="4"/>
        <v>-2.375631205479452E-4</v>
      </c>
      <c r="E169" s="52">
        <f t="shared" si="5"/>
        <v>9.5025248219178082E-4</v>
      </c>
      <c r="F169" s="53">
        <v>164750023.19999999</v>
      </c>
    </row>
    <row r="170" spans="1:6" x14ac:dyDescent="0.2">
      <c r="A170" s="49">
        <v>43265</v>
      </c>
      <c r="B170" s="54">
        <v>86.835166999999998</v>
      </c>
      <c r="C170" s="55">
        <v>-1E-3</v>
      </c>
      <c r="D170" s="52">
        <f t="shared" si="4"/>
        <v>-2.3790456712328769E-4</v>
      </c>
      <c r="E170" s="52">
        <f t="shared" si="5"/>
        <v>9.5161826849315078E-4</v>
      </c>
      <c r="F170" s="53">
        <v>164986817.19999999</v>
      </c>
    </row>
    <row r="171" spans="1:6" x14ac:dyDescent="0.2">
      <c r="A171" s="49">
        <v>43266</v>
      </c>
      <c r="B171" s="54">
        <v>86.650845000000004</v>
      </c>
      <c r="C171" s="55">
        <v>-1E-3</v>
      </c>
      <c r="D171" s="52">
        <f t="shared" si="4"/>
        <v>-2.3739957534246576E-4</v>
      </c>
      <c r="E171" s="52">
        <f t="shared" si="5"/>
        <v>9.4959830136986305E-4</v>
      </c>
      <c r="F171" s="53">
        <v>164636604.90000001</v>
      </c>
    </row>
    <row r="172" spans="1:6" x14ac:dyDescent="0.2">
      <c r="A172" s="49">
        <v>43267</v>
      </c>
      <c r="B172" s="54">
        <v>86.650845000000004</v>
      </c>
      <c r="C172" s="55">
        <v>-1E-3</v>
      </c>
      <c r="D172" s="52">
        <f t="shared" si="4"/>
        <v>-2.3739957534246576E-4</v>
      </c>
      <c r="E172" s="52">
        <f t="shared" si="5"/>
        <v>9.4959830136986305E-4</v>
      </c>
      <c r="F172" s="53">
        <v>164636604.90000001</v>
      </c>
    </row>
    <row r="173" spans="1:6" x14ac:dyDescent="0.2">
      <c r="A173" s="49">
        <v>43268</v>
      </c>
      <c r="B173" s="54">
        <v>86.650845000000004</v>
      </c>
      <c r="C173" s="55">
        <v>-1E-3</v>
      </c>
      <c r="D173" s="52">
        <f t="shared" si="4"/>
        <v>-2.3739957534246576E-4</v>
      </c>
      <c r="E173" s="52">
        <f t="shared" si="5"/>
        <v>9.4959830136986305E-4</v>
      </c>
      <c r="F173" s="53">
        <v>164636604.90000001</v>
      </c>
    </row>
    <row r="174" spans="1:6" x14ac:dyDescent="0.2">
      <c r="A174" s="49">
        <v>43269</v>
      </c>
      <c r="B174" s="54">
        <v>86.673186999999999</v>
      </c>
      <c r="C174" s="55">
        <v>-1E-3</v>
      </c>
      <c r="D174" s="52">
        <f t="shared" si="4"/>
        <v>-2.3746078630136985E-4</v>
      </c>
      <c r="E174" s="52">
        <f t="shared" si="5"/>
        <v>9.4984314520547939E-4</v>
      </c>
      <c r="F174" s="53">
        <v>164679054.5</v>
      </c>
    </row>
    <row r="175" spans="1:6" x14ac:dyDescent="0.2">
      <c r="A175" s="49">
        <v>43270</v>
      </c>
      <c r="B175" s="54">
        <v>87.157233000000005</v>
      </c>
      <c r="C175" s="55">
        <v>-1E-3</v>
      </c>
      <c r="D175" s="52">
        <f t="shared" si="4"/>
        <v>-2.3878693972602741E-4</v>
      </c>
      <c r="E175" s="52">
        <f t="shared" si="5"/>
        <v>9.5514775890410963E-4</v>
      </c>
      <c r="F175" s="53">
        <v>165598742.5</v>
      </c>
    </row>
    <row r="176" spans="1:6" x14ac:dyDescent="0.2">
      <c r="A176" s="49">
        <v>43271</v>
      </c>
      <c r="B176" s="54">
        <v>86.962083000000007</v>
      </c>
      <c r="C176" s="55">
        <v>-1E-3</v>
      </c>
      <c r="D176" s="52">
        <f t="shared" si="4"/>
        <v>-2.3825228219178084E-4</v>
      </c>
      <c r="E176" s="52">
        <f t="shared" si="5"/>
        <v>9.5300912876712337E-4</v>
      </c>
      <c r="F176" s="53">
        <v>165227957.30000001</v>
      </c>
    </row>
    <row r="177" spans="1:6" x14ac:dyDescent="0.2">
      <c r="A177" s="49">
        <v>43272</v>
      </c>
      <c r="B177" s="54">
        <v>87.039946999999998</v>
      </c>
      <c r="C177" s="55">
        <v>-1E-3</v>
      </c>
      <c r="D177" s="52">
        <f t="shared" si="4"/>
        <v>-2.3846560821917811E-4</v>
      </c>
      <c r="E177" s="52">
        <f t="shared" si="5"/>
        <v>9.5386243287671243E-4</v>
      </c>
      <c r="F177" s="53">
        <v>165375899.5</v>
      </c>
    </row>
    <row r="178" spans="1:6" x14ac:dyDescent="0.2">
      <c r="A178" s="49">
        <v>43273</v>
      </c>
      <c r="B178" s="54">
        <v>87.115560000000002</v>
      </c>
      <c r="C178" s="55">
        <v>-1E-3</v>
      </c>
      <c r="D178" s="52">
        <f t="shared" si="4"/>
        <v>-2.3867276712328768E-4</v>
      </c>
      <c r="E178" s="52">
        <f t="shared" si="5"/>
        <v>9.5469106849315074E-4</v>
      </c>
      <c r="F178" s="53">
        <v>165519563.09999999</v>
      </c>
    </row>
    <row r="179" spans="1:6" x14ac:dyDescent="0.2">
      <c r="A179" s="49">
        <v>43274</v>
      </c>
      <c r="B179" s="54">
        <v>87.115560000000002</v>
      </c>
      <c r="C179" s="55">
        <v>-1E-3</v>
      </c>
      <c r="D179" s="52">
        <f t="shared" si="4"/>
        <v>-2.3867276712328768E-4</v>
      </c>
      <c r="E179" s="52">
        <f t="shared" si="5"/>
        <v>9.5469106849315074E-4</v>
      </c>
      <c r="F179" s="53">
        <v>165519563.09999999</v>
      </c>
    </row>
    <row r="180" spans="1:6" x14ac:dyDescent="0.2">
      <c r="A180" s="49">
        <v>43275</v>
      </c>
      <c r="B180" s="54">
        <v>87.115560000000002</v>
      </c>
      <c r="C180" s="55">
        <v>-1E-3</v>
      </c>
      <c r="D180" s="52">
        <f t="shared" si="4"/>
        <v>-2.3867276712328768E-4</v>
      </c>
      <c r="E180" s="52">
        <f t="shared" si="5"/>
        <v>9.5469106849315074E-4</v>
      </c>
      <c r="F180" s="53">
        <v>165519563.09999999</v>
      </c>
    </row>
    <row r="181" spans="1:6" x14ac:dyDescent="0.2">
      <c r="A181" s="49">
        <v>43276</v>
      </c>
      <c r="B181" s="54">
        <v>87.281149999999997</v>
      </c>
      <c r="C181" s="55">
        <v>-1E-3</v>
      </c>
      <c r="D181" s="52">
        <f t="shared" si="4"/>
        <v>-2.391264383561644E-4</v>
      </c>
      <c r="E181" s="52">
        <f t="shared" si="5"/>
        <v>9.5650575342465759E-4</v>
      </c>
      <c r="F181" s="53">
        <v>165834184.30000001</v>
      </c>
    </row>
    <row r="182" spans="1:6" x14ac:dyDescent="0.2">
      <c r="A182" s="49">
        <v>43277</v>
      </c>
      <c r="B182" s="54">
        <v>87.121093999999999</v>
      </c>
      <c r="C182" s="55">
        <v>-1E-3</v>
      </c>
      <c r="D182" s="52">
        <f t="shared" si="4"/>
        <v>-2.3868792876712328E-4</v>
      </c>
      <c r="E182" s="52">
        <f t="shared" si="5"/>
        <v>9.5475171506849313E-4</v>
      </c>
      <c r="F182" s="53">
        <v>169886132.69999999</v>
      </c>
    </row>
    <row r="183" spans="1:6" x14ac:dyDescent="0.2">
      <c r="A183" s="49">
        <v>43278</v>
      </c>
      <c r="B183" s="54">
        <v>86.650711000000001</v>
      </c>
      <c r="C183" s="55">
        <v>-1E-3</v>
      </c>
      <c r="D183" s="52">
        <f t="shared" si="4"/>
        <v>-2.373992082191781E-4</v>
      </c>
      <c r="E183" s="52">
        <f t="shared" si="5"/>
        <v>9.495968328767124E-4</v>
      </c>
      <c r="F183" s="53">
        <v>168968886.40000001</v>
      </c>
    </row>
    <row r="184" spans="1:6" x14ac:dyDescent="0.2">
      <c r="A184" s="49">
        <v>43279</v>
      </c>
      <c r="B184" s="54">
        <v>86.731949999999998</v>
      </c>
      <c r="C184" s="55">
        <v>-1E-3</v>
      </c>
      <c r="D184" s="52">
        <f t="shared" si="4"/>
        <v>-2.3762178082191782E-4</v>
      </c>
      <c r="E184" s="52">
        <f t="shared" si="5"/>
        <v>9.5048712328767127E-4</v>
      </c>
      <c r="F184" s="53">
        <v>169127303.5</v>
      </c>
    </row>
    <row r="185" spans="1:6" x14ac:dyDescent="0.2">
      <c r="A185" s="49">
        <v>43280</v>
      </c>
      <c r="B185" s="54">
        <v>86.423007999999996</v>
      </c>
      <c r="C185" s="55">
        <v>-1E-3</v>
      </c>
      <c r="D185" s="52">
        <f t="shared" si="4"/>
        <v>-2.3677536438356162E-4</v>
      </c>
      <c r="E185" s="52">
        <f t="shared" si="5"/>
        <v>9.4710145753424649E-4</v>
      </c>
      <c r="F185" s="53">
        <v>168524865.69999999</v>
      </c>
    </row>
    <row r="186" spans="1:6" x14ac:dyDescent="0.2">
      <c r="A186" s="49">
        <v>43281</v>
      </c>
      <c r="B186" s="54">
        <v>86.423007999999996</v>
      </c>
      <c r="C186" s="55">
        <v>-1E-3</v>
      </c>
      <c r="D186" s="52">
        <f t="shared" si="4"/>
        <v>-2.3677536438356162E-4</v>
      </c>
      <c r="E186" s="52">
        <f t="shared" si="5"/>
        <v>9.4710145753424649E-4</v>
      </c>
      <c r="F186" s="53">
        <v>168524865.69999999</v>
      </c>
    </row>
    <row r="187" spans="1:6" x14ac:dyDescent="0.2">
      <c r="A187" s="49">
        <v>43282</v>
      </c>
      <c r="B187" s="54">
        <v>86.423007999999996</v>
      </c>
      <c r="C187" s="55">
        <v>-1E-3</v>
      </c>
      <c r="D187" s="52">
        <f t="shared" si="4"/>
        <v>-2.3677536438356162E-4</v>
      </c>
      <c r="E187" s="52">
        <f t="shared" si="5"/>
        <v>9.4710145753424649E-4</v>
      </c>
      <c r="F187" s="53">
        <v>168524865.69999999</v>
      </c>
    </row>
    <row r="188" spans="1:6" x14ac:dyDescent="0.2">
      <c r="A188" s="49">
        <v>43283</v>
      </c>
      <c r="B188" s="54">
        <v>86.429624000000004</v>
      </c>
      <c r="C188" s="55">
        <v>-1E-3</v>
      </c>
      <c r="D188" s="52">
        <f t="shared" si="4"/>
        <v>-2.3679349041095892E-4</v>
      </c>
      <c r="E188" s="52">
        <f t="shared" si="5"/>
        <v>9.4717396164383568E-4</v>
      </c>
      <c r="F188" s="53">
        <v>168537766.30000001</v>
      </c>
    </row>
    <row r="189" spans="1:6" x14ac:dyDescent="0.2">
      <c r="A189" s="49">
        <v>43284</v>
      </c>
      <c r="B189" s="54">
        <v>86.524902999999995</v>
      </c>
      <c r="C189" s="55">
        <v>-1E-3</v>
      </c>
      <c r="D189" s="52">
        <f t="shared" si="4"/>
        <v>-2.3705452876712329E-4</v>
      </c>
      <c r="E189" s="52">
        <f t="shared" si="5"/>
        <v>9.4821811506849317E-4</v>
      </c>
      <c r="F189" s="53">
        <v>168723560.30000001</v>
      </c>
    </row>
    <row r="190" spans="1:6" x14ac:dyDescent="0.2">
      <c r="A190" s="49">
        <v>43285</v>
      </c>
      <c r="B190" s="54">
        <v>86.524902999999995</v>
      </c>
      <c r="C190" s="55">
        <v>-1E-3</v>
      </c>
      <c r="D190" s="52">
        <f t="shared" si="4"/>
        <v>-2.3705452876712329E-4</v>
      </c>
      <c r="E190" s="52">
        <f t="shared" si="5"/>
        <v>9.4821811506849317E-4</v>
      </c>
      <c r="F190" s="53">
        <v>168723560.30000001</v>
      </c>
    </row>
    <row r="191" spans="1:6" x14ac:dyDescent="0.2">
      <c r="A191" s="49">
        <v>43286</v>
      </c>
      <c r="B191" s="54">
        <v>86.578496000000001</v>
      </c>
      <c r="C191" s="55">
        <v>-1E-3</v>
      </c>
      <c r="D191" s="52">
        <f t="shared" si="4"/>
        <v>-2.3720135890410959E-4</v>
      </c>
      <c r="E191" s="52">
        <f t="shared" si="5"/>
        <v>9.4880543561643837E-4</v>
      </c>
      <c r="F191" s="53">
        <v>168828066.80000001</v>
      </c>
    </row>
    <row r="192" spans="1:6" x14ac:dyDescent="0.2">
      <c r="A192" s="49">
        <v>43287</v>
      </c>
      <c r="B192" s="54">
        <v>86.665073000000007</v>
      </c>
      <c r="C192" s="55">
        <v>-1E-3</v>
      </c>
      <c r="D192" s="52">
        <f t="shared" si="4"/>
        <v>-2.3743855616438359E-4</v>
      </c>
      <c r="E192" s="52">
        <f t="shared" si="5"/>
        <v>9.4975422465753436E-4</v>
      </c>
      <c r="F192" s="53">
        <v>168996893</v>
      </c>
    </row>
    <row r="193" spans="1:6" x14ac:dyDescent="0.2">
      <c r="A193" s="49">
        <v>43288</v>
      </c>
      <c r="B193" s="54">
        <v>86.665073000000007</v>
      </c>
      <c r="C193" s="55">
        <v>-1E-3</v>
      </c>
      <c r="D193" s="52">
        <f t="shared" si="4"/>
        <v>-2.3743855616438359E-4</v>
      </c>
      <c r="E193" s="52">
        <f t="shared" si="5"/>
        <v>9.4975422465753436E-4</v>
      </c>
      <c r="F193" s="53">
        <v>168996893</v>
      </c>
    </row>
    <row r="194" spans="1:6" x14ac:dyDescent="0.2">
      <c r="A194" s="49">
        <v>43289</v>
      </c>
      <c r="B194" s="54">
        <v>86.665073000000007</v>
      </c>
      <c r="C194" s="55">
        <v>-1E-3</v>
      </c>
      <c r="D194" s="52">
        <f t="shared" si="4"/>
        <v>-2.3743855616438359E-4</v>
      </c>
      <c r="E194" s="52">
        <f t="shared" si="5"/>
        <v>9.4975422465753436E-4</v>
      </c>
      <c r="F194" s="53">
        <v>168996893</v>
      </c>
    </row>
    <row r="195" spans="1:6" x14ac:dyDescent="0.2">
      <c r="A195" s="49">
        <v>43290</v>
      </c>
      <c r="B195" s="54">
        <v>86.448632000000003</v>
      </c>
      <c r="C195" s="55">
        <v>-1E-3</v>
      </c>
      <c r="D195" s="52">
        <f t="shared" si="4"/>
        <v>-2.3684556712328769E-4</v>
      </c>
      <c r="E195" s="52">
        <f t="shared" si="5"/>
        <v>9.4738226849315076E-4</v>
      </c>
      <c r="F195" s="53">
        <v>168574832.40000001</v>
      </c>
    </row>
    <row r="196" spans="1:6" x14ac:dyDescent="0.2">
      <c r="A196" s="49">
        <v>43291</v>
      </c>
      <c r="B196" s="54">
        <v>86.035605000000004</v>
      </c>
      <c r="C196" s="55">
        <v>-1E-3</v>
      </c>
      <c r="D196" s="52">
        <f t="shared" si="4"/>
        <v>-2.3571398630136987E-4</v>
      </c>
      <c r="E196" s="52">
        <f t="shared" si="5"/>
        <v>9.4285594520547946E-4</v>
      </c>
      <c r="F196" s="53">
        <v>167769429.59999999</v>
      </c>
    </row>
    <row r="197" spans="1:6" x14ac:dyDescent="0.2">
      <c r="A197" s="49">
        <v>43292</v>
      </c>
      <c r="B197" s="54">
        <v>86.003500000000003</v>
      </c>
      <c r="C197" s="55">
        <v>-1E-3</v>
      </c>
      <c r="D197" s="52">
        <f t="shared" si="4"/>
        <v>-2.3562602739726031E-4</v>
      </c>
      <c r="E197" s="52">
        <f t="shared" si="5"/>
        <v>9.4250410958904123E-4</v>
      </c>
      <c r="F197" s="53">
        <v>167706825.90000001</v>
      </c>
    </row>
    <row r="198" spans="1:6" x14ac:dyDescent="0.2">
      <c r="A198" s="49">
        <v>43293</v>
      </c>
      <c r="B198" s="54">
        <v>85.141645999999994</v>
      </c>
      <c r="C198" s="55">
        <v>-1E-3</v>
      </c>
      <c r="D198" s="52">
        <f t="shared" si="4"/>
        <v>-2.3326478356164383E-4</v>
      </c>
      <c r="E198" s="52">
        <f t="shared" si="5"/>
        <v>9.3305913424657531E-4</v>
      </c>
      <c r="F198" s="53">
        <v>161769126.5</v>
      </c>
    </row>
    <row r="199" spans="1:6" x14ac:dyDescent="0.2">
      <c r="A199" s="49">
        <v>43294</v>
      </c>
      <c r="B199" s="54">
        <v>85.149479999999997</v>
      </c>
      <c r="C199" s="55">
        <v>-1E-3</v>
      </c>
      <c r="D199" s="52">
        <f t="shared" ref="D199:D262" si="6">B199*C199/$F$4</f>
        <v>-2.3328624657534248E-4</v>
      </c>
      <c r="E199" s="52">
        <f t="shared" ref="E199:E262" si="7">B199*$E$4/$F$4</f>
        <v>9.331449863013699E-4</v>
      </c>
      <c r="F199" s="53">
        <v>161784011.80000001</v>
      </c>
    </row>
    <row r="200" spans="1:6" x14ac:dyDescent="0.2">
      <c r="A200" s="49">
        <v>43295</v>
      </c>
      <c r="B200" s="54">
        <v>85.149479999999997</v>
      </c>
      <c r="C200" s="55">
        <v>-1E-3</v>
      </c>
      <c r="D200" s="52">
        <f t="shared" si="6"/>
        <v>-2.3328624657534248E-4</v>
      </c>
      <c r="E200" s="52">
        <f t="shared" si="7"/>
        <v>9.331449863013699E-4</v>
      </c>
      <c r="F200" s="53">
        <v>161784011.80000001</v>
      </c>
    </row>
    <row r="201" spans="1:6" x14ac:dyDescent="0.2">
      <c r="A201" s="49">
        <v>43296</v>
      </c>
      <c r="B201" s="54">
        <v>85.149479999999997</v>
      </c>
      <c r="C201" s="55">
        <v>-1E-3</v>
      </c>
      <c r="D201" s="52">
        <f t="shared" si="6"/>
        <v>-2.3328624657534248E-4</v>
      </c>
      <c r="E201" s="52">
        <f t="shared" si="7"/>
        <v>9.331449863013699E-4</v>
      </c>
      <c r="F201" s="53">
        <v>161784011.80000001</v>
      </c>
    </row>
    <row r="202" spans="1:6" x14ac:dyDescent="0.2">
      <c r="A202" s="49">
        <v>43297</v>
      </c>
      <c r="B202" s="54">
        <v>85.155879999999996</v>
      </c>
      <c r="C202" s="55">
        <v>-1E-3</v>
      </c>
      <c r="D202" s="52">
        <f t="shared" si="6"/>
        <v>-2.3330378082191781E-4</v>
      </c>
      <c r="E202" s="52">
        <f t="shared" si="7"/>
        <v>9.3321512328767124E-4</v>
      </c>
      <c r="F202" s="53">
        <v>161796172.19999999</v>
      </c>
    </row>
    <row r="203" spans="1:6" x14ac:dyDescent="0.2">
      <c r="A203" s="49">
        <v>43298</v>
      </c>
      <c r="B203" s="54">
        <v>84.818876000000003</v>
      </c>
      <c r="C203" s="55">
        <v>-1E-3</v>
      </c>
      <c r="D203" s="52">
        <f t="shared" si="6"/>
        <v>-2.3238048219178083E-4</v>
      </c>
      <c r="E203" s="52">
        <f t="shared" si="7"/>
        <v>9.2952192876712332E-4</v>
      </c>
      <c r="F203" s="53">
        <v>156914920.90000001</v>
      </c>
    </row>
    <row r="204" spans="1:6" x14ac:dyDescent="0.2">
      <c r="A204" s="49">
        <v>43299</v>
      </c>
      <c r="B204" s="54">
        <v>84.855305999999999</v>
      </c>
      <c r="C204" s="55">
        <v>-1E-3</v>
      </c>
      <c r="D204" s="52">
        <f t="shared" si="6"/>
        <v>-2.3248029041095892E-4</v>
      </c>
      <c r="E204" s="52">
        <f t="shared" si="7"/>
        <v>9.2992116164383569E-4</v>
      </c>
      <c r="F204" s="53">
        <v>144254020.30000001</v>
      </c>
    </row>
    <row r="205" spans="1:6" x14ac:dyDescent="0.2">
      <c r="A205" s="49">
        <v>43300</v>
      </c>
      <c r="B205" s="54">
        <v>84.767679999999999</v>
      </c>
      <c r="C205" s="55">
        <v>-1E-3</v>
      </c>
      <c r="D205" s="52">
        <f t="shared" si="6"/>
        <v>-2.3224021917808219E-4</v>
      </c>
      <c r="E205" s="52">
        <f t="shared" si="7"/>
        <v>9.2896087671232876E-4</v>
      </c>
      <c r="F205" s="53">
        <v>144105056.40000001</v>
      </c>
    </row>
    <row r="206" spans="1:6" x14ac:dyDescent="0.2">
      <c r="A206" s="49">
        <v>43301</v>
      </c>
      <c r="B206" s="54">
        <v>85.571393</v>
      </c>
      <c r="C206" s="55">
        <v>-1E-3</v>
      </c>
      <c r="D206" s="52">
        <f t="shared" si="6"/>
        <v>-2.3444217260273971E-4</v>
      </c>
      <c r="E206" s="52">
        <f t="shared" si="7"/>
        <v>9.3776869041095883E-4</v>
      </c>
      <c r="F206" s="53">
        <v>145471367.30000001</v>
      </c>
    </row>
    <row r="207" spans="1:6" x14ac:dyDescent="0.2">
      <c r="A207" s="49">
        <v>43302</v>
      </c>
      <c r="B207" s="54">
        <v>85.571393</v>
      </c>
      <c r="C207" s="55">
        <v>-1E-3</v>
      </c>
      <c r="D207" s="52">
        <f t="shared" si="6"/>
        <v>-2.3444217260273971E-4</v>
      </c>
      <c r="E207" s="52">
        <f t="shared" si="7"/>
        <v>9.3776869041095883E-4</v>
      </c>
      <c r="F207" s="53">
        <v>145471367.30000001</v>
      </c>
    </row>
    <row r="208" spans="1:6" x14ac:dyDescent="0.2">
      <c r="A208" s="49">
        <v>43303</v>
      </c>
      <c r="B208" s="54">
        <v>85.571393</v>
      </c>
      <c r="C208" s="55">
        <v>-1E-3</v>
      </c>
      <c r="D208" s="52">
        <f t="shared" si="6"/>
        <v>-2.3444217260273971E-4</v>
      </c>
      <c r="E208" s="52">
        <f t="shared" si="7"/>
        <v>9.3776869041095883E-4</v>
      </c>
      <c r="F208" s="53">
        <v>145471367.30000001</v>
      </c>
    </row>
    <row r="209" spans="1:6" x14ac:dyDescent="0.2">
      <c r="A209" s="49">
        <v>43304</v>
      </c>
      <c r="B209" s="54">
        <v>85.904356000000007</v>
      </c>
      <c r="C209" s="55">
        <v>-1E-3</v>
      </c>
      <c r="D209" s="52">
        <f t="shared" si="6"/>
        <v>-2.3535440000000004E-4</v>
      </c>
      <c r="E209" s="52">
        <f t="shared" si="7"/>
        <v>9.4141760000000015E-4</v>
      </c>
      <c r="F209" s="53">
        <v>146037404.5</v>
      </c>
    </row>
    <row r="210" spans="1:6" x14ac:dyDescent="0.2">
      <c r="A210" s="49">
        <v>43305</v>
      </c>
      <c r="B210" s="54">
        <v>86.131260999999995</v>
      </c>
      <c r="C210" s="55">
        <v>-1E-3</v>
      </c>
      <c r="D210" s="52">
        <f t="shared" si="6"/>
        <v>-2.3597605753424656E-4</v>
      </c>
      <c r="E210" s="52">
        <f t="shared" si="7"/>
        <v>9.4390423013698626E-4</v>
      </c>
      <c r="F210" s="53">
        <v>120583765.40000001</v>
      </c>
    </row>
    <row r="211" spans="1:6" x14ac:dyDescent="0.2">
      <c r="A211" s="49">
        <v>43306</v>
      </c>
      <c r="B211" s="54">
        <v>86.254238999999998</v>
      </c>
      <c r="C211" s="55">
        <v>-1E-3</v>
      </c>
      <c r="D211" s="52">
        <f t="shared" si="6"/>
        <v>-2.3631298356164383E-4</v>
      </c>
      <c r="E211" s="52">
        <f t="shared" si="7"/>
        <v>9.4525193424657532E-4</v>
      </c>
      <c r="F211" s="53">
        <v>120755935.09999999</v>
      </c>
    </row>
    <row r="212" spans="1:6" x14ac:dyDescent="0.2">
      <c r="A212" s="49">
        <v>43307</v>
      </c>
      <c r="B212" s="54">
        <v>86.163741000000002</v>
      </c>
      <c r="C212" s="55">
        <v>-1E-3</v>
      </c>
      <c r="D212" s="52">
        <f t="shared" si="6"/>
        <v>-2.3606504383561644E-4</v>
      </c>
      <c r="E212" s="52">
        <f t="shared" si="7"/>
        <v>9.4426017534246574E-4</v>
      </c>
      <c r="F212" s="53">
        <v>120629238</v>
      </c>
    </row>
    <row r="213" spans="1:6" x14ac:dyDescent="0.2">
      <c r="A213" s="49">
        <v>43308</v>
      </c>
      <c r="B213" s="54">
        <v>86.226184000000003</v>
      </c>
      <c r="C213" s="55">
        <v>-1E-3</v>
      </c>
      <c r="D213" s="52">
        <f t="shared" si="6"/>
        <v>-2.3623612054794524E-4</v>
      </c>
      <c r="E213" s="52">
        <f t="shared" si="7"/>
        <v>9.4494448219178094E-4</v>
      </c>
      <c r="F213" s="53">
        <v>120716657.09999999</v>
      </c>
    </row>
    <row r="214" spans="1:6" x14ac:dyDescent="0.2">
      <c r="A214" s="49">
        <v>43309</v>
      </c>
      <c r="B214" s="54">
        <v>86.226184000000003</v>
      </c>
      <c r="C214" s="55">
        <v>-1E-3</v>
      </c>
      <c r="D214" s="52">
        <f t="shared" si="6"/>
        <v>-2.3623612054794524E-4</v>
      </c>
      <c r="E214" s="52">
        <f t="shared" si="7"/>
        <v>9.4494448219178094E-4</v>
      </c>
      <c r="F214" s="53">
        <v>120716657.09999999</v>
      </c>
    </row>
    <row r="215" spans="1:6" x14ac:dyDescent="0.2">
      <c r="A215" s="49">
        <v>43310</v>
      </c>
      <c r="B215" s="54">
        <v>86.226184000000003</v>
      </c>
      <c r="C215" s="55">
        <v>-1E-3</v>
      </c>
      <c r="D215" s="52">
        <f t="shared" si="6"/>
        <v>-2.3623612054794524E-4</v>
      </c>
      <c r="E215" s="52">
        <f t="shared" si="7"/>
        <v>9.4494448219178094E-4</v>
      </c>
      <c r="F215" s="53">
        <v>120716657.09999999</v>
      </c>
    </row>
    <row r="216" spans="1:6" x14ac:dyDescent="0.2">
      <c r="A216" s="49">
        <v>43311</v>
      </c>
      <c r="B216" s="54">
        <v>86.224998999999997</v>
      </c>
      <c r="C216" s="55">
        <v>-1E-3</v>
      </c>
      <c r="D216" s="52">
        <f t="shared" si="6"/>
        <v>-2.3623287397260274E-4</v>
      </c>
      <c r="E216" s="52">
        <f t="shared" si="7"/>
        <v>9.4493149589041097E-4</v>
      </c>
      <c r="F216" s="53">
        <v>120714998.7</v>
      </c>
    </row>
    <row r="217" spans="1:6" x14ac:dyDescent="0.2">
      <c r="A217" s="49">
        <v>43312</v>
      </c>
      <c r="B217" s="54">
        <v>85.480506000000005</v>
      </c>
      <c r="C217" s="55">
        <v>-1E-3</v>
      </c>
      <c r="D217" s="52">
        <f t="shared" si="6"/>
        <v>-2.341931671232877E-4</v>
      </c>
      <c r="E217" s="52">
        <f t="shared" si="7"/>
        <v>9.367726684931508E-4</v>
      </c>
      <c r="F217" s="53">
        <v>119672708.09999999</v>
      </c>
    </row>
    <row r="218" spans="1:6" x14ac:dyDescent="0.2">
      <c r="A218" s="49">
        <v>43313</v>
      </c>
      <c r="B218" s="54">
        <v>85.452612999999999</v>
      </c>
      <c r="C218" s="55">
        <v>-1E-3</v>
      </c>
      <c r="D218" s="52">
        <f t="shared" si="6"/>
        <v>-2.3411674794520548E-4</v>
      </c>
      <c r="E218" s="52">
        <f t="shared" si="7"/>
        <v>9.3646699178082191E-4</v>
      </c>
      <c r="F218" s="53">
        <v>119633658.40000001</v>
      </c>
    </row>
    <row r="219" spans="1:6" x14ac:dyDescent="0.2">
      <c r="A219" s="49">
        <v>43314</v>
      </c>
      <c r="B219" s="54">
        <v>85.838566</v>
      </c>
      <c r="C219" s="55">
        <v>-1E-3</v>
      </c>
      <c r="D219" s="52">
        <f t="shared" si="6"/>
        <v>-2.3517415342465755E-4</v>
      </c>
      <c r="E219" s="52">
        <f t="shared" si="7"/>
        <v>9.406966136986302E-4</v>
      </c>
      <c r="F219" s="53">
        <v>124465920.3</v>
      </c>
    </row>
    <row r="220" spans="1:6" x14ac:dyDescent="0.2">
      <c r="A220" s="49">
        <v>43315</v>
      </c>
      <c r="B220" s="54">
        <v>86.070555999999996</v>
      </c>
      <c r="C220" s="55">
        <v>-1E-3</v>
      </c>
      <c r="D220" s="52">
        <f t="shared" si="6"/>
        <v>-2.3580974246575339E-4</v>
      </c>
      <c r="E220" s="52">
        <f t="shared" si="7"/>
        <v>9.4323896986301357E-4</v>
      </c>
      <c r="F220" s="53">
        <v>124802306.09999999</v>
      </c>
    </row>
    <row r="221" spans="1:6" x14ac:dyDescent="0.2">
      <c r="A221" s="49">
        <v>43316</v>
      </c>
      <c r="B221" s="54">
        <v>86.070555999999996</v>
      </c>
      <c r="C221" s="55">
        <v>-1E-3</v>
      </c>
      <c r="D221" s="52">
        <f t="shared" si="6"/>
        <v>-2.3580974246575339E-4</v>
      </c>
      <c r="E221" s="52">
        <f t="shared" si="7"/>
        <v>9.4323896986301357E-4</v>
      </c>
      <c r="F221" s="53">
        <v>124802306.09999999</v>
      </c>
    </row>
    <row r="222" spans="1:6" x14ac:dyDescent="0.2">
      <c r="A222" s="49">
        <v>43317</v>
      </c>
      <c r="B222" s="54">
        <v>86.070555999999996</v>
      </c>
      <c r="C222" s="55">
        <v>-1E-3</v>
      </c>
      <c r="D222" s="52">
        <f t="shared" si="6"/>
        <v>-2.3580974246575339E-4</v>
      </c>
      <c r="E222" s="52">
        <f t="shared" si="7"/>
        <v>9.4323896986301357E-4</v>
      </c>
      <c r="F222" s="53">
        <v>124802306.09999999</v>
      </c>
    </row>
    <row r="223" spans="1:6" x14ac:dyDescent="0.2">
      <c r="A223" s="49">
        <v>43318</v>
      </c>
      <c r="B223" s="54">
        <v>85.853128999999996</v>
      </c>
      <c r="C223" s="55">
        <v>-1E-3</v>
      </c>
      <c r="D223" s="52">
        <f t="shared" si="6"/>
        <v>-2.3521405205479453E-4</v>
      </c>
      <c r="E223" s="52">
        <f t="shared" si="7"/>
        <v>9.4085620821917812E-4</v>
      </c>
      <c r="F223" s="53">
        <v>124487036.40000001</v>
      </c>
    </row>
    <row r="224" spans="1:6" x14ac:dyDescent="0.2">
      <c r="A224" s="49">
        <v>43319</v>
      </c>
      <c r="B224" s="54">
        <v>86.025628999999995</v>
      </c>
      <c r="C224" s="55">
        <v>-1E-3</v>
      </c>
      <c r="D224" s="52">
        <f t="shared" si="6"/>
        <v>-2.3568665479452053E-4</v>
      </c>
      <c r="E224" s="52">
        <f t="shared" si="7"/>
        <v>9.4274661917808213E-4</v>
      </c>
      <c r="F224" s="53">
        <v>124737162.40000001</v>
      </c>
    </row>
    <row r="225" spans="1:6" x14ac:dyDescent="0.2">
      <c r="A225" s="49">
        <v>43320</v>
      </c>
      <c r="B225" s="54">
        <v>86.229904000000005</v>
      </c>
      <c r="C225" s="55">
        <v>-1E-3</v>
      </c>
      <c r="D225" s="52">
        <f t="shared" si="6"/>
        <v>-2.3624631232876714E-4</v>
      </c>
      <c r="E225" s="52">
        <f t="shared" si="7"/>
        <v>9.4498524931506856E-4</v>
      </c>
      <c r="F225" s="53">
        <v>125033361.5</v>
      </c>
    </row>
    <row r="226" spans="1:6" x14ac:dyDescent="0.2">
      <c r="A226" s="49">
        <v>43321</v>
      </c>
      <c r="B226" s="54">
        <v>86.259816999999998</v>
      </c>
      <c r="C226" s="55">
        <v>-1E-3</v>
      </c>
      <c r="D226" s="52">
        <f t="shared" si="6"/>
        <v>-2.3632826575342467E-4</v>
      </c>
      <c r="E226" s="52">
        <f t="shared" si="7"/>
        <v>9.4531306301369868E-4</v>
      </c>
      <c r="F226" s="53">
        <v>125076734.90000001</v>
      </c>
    </row>
    <row r="227" spans="1:6" x14ac:dyDescent="0.2">
      <c r="A227" s="49">
        <v>43322</v>
      </c>
      <c r="B227" s="54">
        <v>86.412079000000006</v>
      </c>
      <c r="C227" s="55">
        <v>-1E-3</v>
      </c>
      <c r="D227" s="52">
        <f t="shared" si="6"/>
        <v>-2.3674542191780824E-4</v>
      </c>
      <c r="E227" s="52">
        <f t="shared" si="7"/>
        <v>9.4698168767123295E-4</v>
      </c>
      <c r="F227" s="53">
        <v>125297514.59999999</v>
      </c>
    </row>
    <row r="228" spans="1:6" x14ac:dyDescent="0.2">
      <c r="A228" s="49">
        <v>43323</v>
      </c>
      <c r="B228" s="54">
        <v>86.412079000000006</v>
      </c>
      <c r="C228" s="55">
        <v>-1E-3</v>
      </c>
      <c r="D228" s="52">
        <f t="shared" si="6"/>
        <v>-2.3674542191780824E-4</v>
      </c>
      <c r="E228" s="52">
        <f t="shared" si="7"/>
        <v>9.4698168767123295E-4</v>
      </c>
      <c r="F228" s="53">
        <v>125297514.59999999</v>
      </c>
    </row>
    <row r="229" spans="1:6" x14ac:dyDescent="0.2">
      <c r="A229" s="49">
        <v>43324</v>
      </c>
      <c r="B229" s="54">
        <v>86.412079000000006</v>
      </c>
      <c r="C229" s="55">
        <v>-1E-3</v>
      </c>
      <c r="D229" s="52">
        <f t="shared" si="6"/>
        <v>-2.3674542191780824E-4</v>
      </c>
      <c r="E229" s="52">
        <f t="shared" si="7"/>
        <v>9.4698168767123295E-4</v>
      </c>
      <c r="F229" s="53">
        <v>125297514.59999999</v>
      </c>
    </row>
    <row r="230" spans="1:6" x14ac:dyDescent="0.2">
      <c r="A230" s="49">
        <v>43325</v>
      </c>
      <c r="B230" s="54">
        <v>86.379683999999997</v>
      </c>
      <c r="C230" s="55">
        <v>-1E-3</v>
      </c>
      <c r="D230" s="52">
        <f t="shared" si="6"/>
        <v>-2.3665666849315069E-4</v>
      </c>
      <c r="E230" s="52">
        <f t="shared" si="7"/>
        <v>9.4662667397260277E-4</v>
      </c>
      <c r="F230" s="53">
        <v>125250541.90000001</v>
      </c>
    </row>
    <row r="231" spans="1:6" x14ac:dyDescent="0.2">
      <c r="A231" s="49">
        <v>43326</v>
      </c>
      <c r="B231" s="54">
        <v>86.281119000000004</v>
      </c>
      <c r="C231" s="55">
        <v>-1E-3</v>
      </c>
      <c r="D231" s="52">
        <f t="shared" si="6"/>
        <v>-2.3638662739726028E-4</v>
      </c>
      <c r="E231" s="52">
        <f t="shared" si="7"/>
        <v>9.4554650958904112E-4</v>
      </c>
      <c r="F231" s="53">
        <v>125107622.7</v>
      </c>
    </row>
    <row r="232" spans="1:6" x14ac:dyDescent="0.2">
      <c r="A232" s="49">
        <v>43327</v>
      </c>
      <c r="B232" s="54">
        <v>86.604073999999997</v>
      </c>
      <c r="C232" s="55">
        <v>-1E-3</v>
      </c>
      <c r="D232" s="52">
        <f t="shared" si="6"/>
        <v>-2.3727143561643837E-4</v>
      </c>
      <c r="E232" s="52">
        <f t="shared" si="7"/>
        <v>9.4908574246575349E-4</v>
      </c>
      <c r="F232" s="53">
        <v>125575907.7</v>
      </c>
    </row>
    <row r="233" spans="1:6" x14ac:dyDescent="0.2">
      <c r="A233" s="49">
        <v>43328</v>
      </c>
      <c r="B233" s="54">
        <v>86.383923999999993</v>
      </c>
      <c r="C233" s="55">
        <v>-1E-3</v>
      </c>
      <c r="D233" s="52">
        <f t="shared" si="6"/>
        <v>-2.3666828493150685E-4</v>
      </c>
      <c r="E233" s="52">
        <f t="shared" si="7"/>
        <v>9.4667313972602739E-4</v>
      </c>
      <c r="F233" s="53">
        <v>125256689.5</v>
      </c>
    </row>
    <row r="234" spans="1:6" x14ac:dyDescent="0.2">
      <c r="A234" s="49">
        <v>43329</v>
      </c>
      <c r="B234" s="54">
        <v>86.607156000000003</v>
      </c>
      <c r="C234" s="55">
        <v>-1E-3</v>
      </c>
      <c r="D234" s="52">
        <f t="shared" si="6"/>
        <v>-2.3727987945205482E-4</v>
      </c>
      <c r="E234" s="52">
        <f t="shared" si="7"/>
        <v>9.4911951780821927E-4</v>
      </c>
      <c r="F234" s="53">
        <v>125580375.8</v>
      </c>
    </row>
    <row r="235" spans="1:6" x14ac:dyDescent="0.2">
      <c r="A235" s="49">
        <v>43330</v>
      </c>
      <c r="B235" s="54">
        <v>86.607156000000003</v>
      </c>
      <c r="C235" s="55">
        <v>-1E-3</v>
      </c>
      <c r="D235" s="52">
        <f t="shared" si="6"/>
        <v>-2.3727987945205482E-4</v>
      </c>
      <c r="E235" s="52">
        <f t="shared" si="7"/>
        <v>9.4911951780821927E-4</v>
      </c>
      <c r="F235" s="53">
        <v>125580375.8</v>
      </c>
    </row>
    <row r="236" spans="1:6" x14ac:dyDescent="0.2">
      <c r="A236" s="49">
        <v>43331</v>
      </c>
      <c r="B236" s="54">
        <v>86.607156000000003</v>
      </c>
      <c r="C236" s="55">
        <v>-1E-3</v>
      </c>
      <c r="D236" s="52">
        <f t="shared" si="6"/>
        <v>-2.3727987945205482E-4</v>
      </c>
      <c r="E236" s="52">
        <f t="shared" si="7"/>
        <v>9.4911951780821927E-4</v>
      </c>
      <c r="F236" s="53">
        <v>125580375.8</v>
      </c>
    </row>
    <row r="237" spans="1:6" x14ac:dyDescent="0.2">
      <c r="A237" s="49">
        <v>43332</v>
      </c>
      <c r="B237" s="54">
        <v>86.621650000000002</v>
      </c>
      <c r="C237" s="55">
        <v>-1E-3</v>
      </c>
      <c r="D237" s="52">
        <f t="shared" si="6"/>
        <v>-2.3731958904109592E-4</v>
      </c>
      <c r="E237" s="52">
        <f t="shared" si="7"/>
        <v>9.492783561643837E-4</v>
      </c>
      <c r="F237" s="53">
        <v>125601393.2</v>
      </c>
    </row>
    <row r="238" spans="1:6" x14ac:dyDescent="0.2">
      <c r="A238" s="49">
        <v>43333</v>
      </c>
      <c r="B238" s="54">
        <v>86.58126</v>
      </c>
      <c r="C238" s="55">
        <v>-1E-3</v>
      </c>
      <c r="D238" s="52">
        <f t="shared" si="6"/>
        <v>-2.3720893150684934E-4</v>
      </c>
      <c r="E238" s="52">
        <f t="shared" si="7"/>
        <v>9.4883572602739736E-4</v>
      </c>
      <c r="F238" s="53">
        <v>125542827.59999999</v>
      </c>
    </row>
    <row r="239" spans="1:6" x14ac:dyDescent="0.2">
      <c r="A239" s="49">
        <v>43334</v>
      </c>
      <c r="B239" s="54">
        <v>86.599665999999999</v>
      </c>
      <c r="C239" s="55">
        <v>-1E-3</v>
      </c>
      <c r="D239" s="52">
        <f t="shared" si="6"/>
        <v>-2.3725935890410961E-4</v>
      </c>
      <c r="E239" s="52">
        <f t="shared" si="7"/>
        <v>9.4903743561643844E-4</v>
      </c>
      <c r="F239" s="53">
        <v>125569516.2</v>
      </c>
    </row>
    <row r="240" spans="1:6" x14ac:dyDescent="0.2">
      <c r="A240" s="49">
        <v>43335</v>
      </c>
      <c r="B240" s="54">
        <v>86.018324000000007</v>
      </c>
      <c r="C240" s="55">
        <v>-1E-3</v>
      </c>
      <c r="D240" s="52">
        <f t="shared" si="6"/>
        <v>-2.3566664109589042E-4</v>
      </c>
      <c r="E240" s="52">
        <f t="shared" si="7"/>
        <v>9.4266656438356169E-4</v>
      </c>
      <c r="F240" s="53">
        <v>129027486.09999999</v>
      </c>
    </row>
    <row r="241" spans="1:6" x14ac:dyDescent="0.2">
      <c r="A241" s="49">
        <v>43336</v>
      </c>
      <c r="B241" s="54">
        <v>86.003202000000002</v>
      </c>
      <c r="C241" s="55">
        <v>-1E-3</v>
      </c>
      <c r="D241" s="52">
        <f t="shared" si="6"/>
        <v>-2.3562521095890412E-4</v>
      </c>
      <c r="E241" s="52">
        <f t="shared" si="7"/>
        <v>9.4250084383561649E-4</v>
      </c>
      <c r="F241" s="53">
        <v>133304963.59999999</v>
      </c>
    </row>
    <row r="242" spans="1:6" x14ac:dyDescent="0.2">
      <c r="A242" s="49">
        <v>43337</v>
      </c>
      <c r="B242" s="54">
        <v>86.003202000000002</v>
      </c>
      <c r="C242" s="55">
        <v>-1E-3</v>
      </c>
      <c r="D242" s="52">
        <f t="shared" si="6"/>
        <v>-2.3562521095890412E-4</v>
      </c>
      <c r="E242" s="52">
        <f t="shared" si="7"/>
        <v>9.4250084383561649E-4</v>
      </c>
      <c r="F242" s="53">
        <v>133304963.59999999</v>
      </c>
    </row>
    <row r="243" spans="1:6" x14ac:dyDescent="0.2">
      <c r="A243" s="49">
        <v>43338</v>
      </c>
      <c r="B243" s="54">
        <v>86.003202000000002</v>
      </c>
      <c r="C243" s="55">
        <v>-1E-3</v>
      </c>
      <c r="D243" s="52">
        <f t="shared" si="6"/>
        <v>-2.3562521095890412E-4</v>
      </c>
      <c r="E243" s="52">
        <f t="shared" si="7"/>
        <v>9.4250084383561649E-4</v>
      </c>
      <c r="F243" s="53">
        <v>133304963.59999999</v>
      </c>
    </row>
    <row r="244" spans="1:6" x14ac:dyDescent="0.2">
      <c r="A244" s="49">
        <v>43339</v>
      </c>
      <c r="B244" s="54">
        <v>86.137562000000003</v>
      </c>
      <c r="C244" s="55">
        <v>-1E-3</v>
      </c>
      <c r="D244" s="52">
        <f t="shared" si="6"/>
        <v>-2.3599332054794522E-4</v>
      </c>
      <c r="E244" s="52">
        <f t="shared" si="7"/>
        <v>9.4397328219178087E-4</v>
      </c>
      <c r="F244" s="53">
        <v>133513221.7</v>
      </c>
    </row>
    <row r="245" spans="1:6" x14ac:dyDescent="0.2">
      <c r="A245" s="49">
        <v>43340</v>
      </c>
      <c r="B245" s="54">
        <v>86.051137999999995</v>
      </c>
      <c r="C245" s="55">
        <v>-1E-3</v>
      </c>
      <c r="D245" s="52">
        <f t="shared" si="6"/>
        <v>-2.3575654246575341E-4</v>
      </c>
      <c r="E245" s="52">
        <f t="shared" si="7"/>
        <v>9.4302616986301365E-4</v>
      </c>
      <c r="F245" s="53">
        <v>133379263.5</v>
      </c>
    </row>
    <row r="246" spans="1:6" x14ac:dyDescent="0.2">
      <c r="A246" s="49">
        <v>43341</v>
      </c>
      <c r="B246" s="54">
        <v>85.641605999999996</v>
      </c>
      <c r="C246" s="55">
        <v>-1E-3</v>
      </c>
      <c r="D246" s="52">
        <f t="shared" si="6"/>
        <v>-2.3463453698630135E-4</v>
      </c>
      <c r="E246" s="52">
        <f t="shared" si="7"/>
        <v>9.3853814794520539E-4</v>
      </c>
      <c r="F246" s="53">
        <v>132744489.90000001</v>
      </c>
    </row>
    <row r="247" spans="1:6" x14ac:dyDescent="0.2">
      <c r="A247" s="49">
        <v>43342</v>
      </c>
      <c r="B247" s="54">
        <v>85.886511999999996</v>
      </c>
      <c r="C247" s="55">
        <v>-1E-3</v>
      </c>
      <c r="D247" s="52">
        <f t="shared" si="6"/>
        <v>-2.3530551232876711E-4</v>
      </c>
      <c r="E247" s="52">
        <f t="shared" si="7"/>
        <v>9.4122204931506844E-4</v>
      </c>
      <c r="F247" s="53">
        <v>133124093.59999999</v>
      </c>
    </row>
    <row r="248" spans="1:6" x14ac:dyDescent="0.2">
      <c r="A248" s="49">
        <v>43343</v>
      </c>
      <c r="B248" s="54">
        <v>86.253557999999998</v>
      </c>
      <c r="C248" s="55">
        <v>-1E-3</v>
      </c>
      <c r="D248" s="52">
        <f t="shared" si="6"/>
        <v>-2.3631111780821916E-4</v>
      </c>
      <c r="E248" s="52">
        <f t="shared" si="7"/>
        <v>9.4524447123287665E-4</v>
      </c>
      <c r="F248" s="53">
        <v>133693015.5</v>
      </c>
    </row>
    <row r="249" spans="1:6" x14ac:dyDescent="0.2">
      <c r="A249" s="49">
        <v>43344</v>
      </c>
      <c r="B249" s="54">
        <v>86.253557999999998</v>
      </c>
      <c r="C249" s="55">
        <v>-1E-3</v>
      </c>
      <c r="D249" s="52">
        <f t="shared" si="6"/>
        <v>-2.3631111780821916E-4</v>
      </c>
      <c r="E249" s="52">
        <f t="shared" si="7"/>
        <v>9.4524447123287665E-4</v>
      </c>
      <c r="F249" s="53">
        <v>133693015.5</v>
      </c>
    </row>
    <row r="250" spans="1:6" x14ac:dyDescent="0.2">
      <c r="A250" s="49">
        <v>43345</v>
      </c>
      <c r="B250" s="54">
        <v>86.253557999999998</v>
      </c>
      <c r="C250" s="55">
        <v>-1E-3</v>
      </c>
      <c r="D250" s="52">
        <f t="shared" si="6"/>
        <v>-2.3631111780821916E-4</v>
      </c>
      <c r="E250" s="52">
        <f t="shared" si="7"/>
        <v>9.4524447123287665E-4</v>
      </c>
      <c r="F250" s="53">
        <v>133693015.5</v>
      </c>
    </row>
    <row r="251" spans="1:6" x14ac:dyDescent="0.2">
      <c r="A251" s="49">
        <v>43346</v>
      </c>
      <c r="B251" s="54">
        <v>86.253557999999998</v>
      </c>
      <c r="C251" s="55">
        <v>-1E-3</v>
      </c>
      <c r="D251" s="52">
        <f t="shared" si="6"/>
        <v>-2.3631111780821916E-4</v>
      </c>
      <c r="E251" s="52">
        <f t="shared" si="7"/>
        <v>9.4524447123287665E-4</v>
      </c>
      <c r="F251" s="53">
        <v>133693015.5</v>
      </c>
    </row>
    <row r="252" spans="1:6" x14ac:dyDescent="0.2">
      <c r="A252" s="49">
        <v>43347</v>
      </c>
      <c r="B252" s="54">
        <v>85.899895999999998</v>
      </c>
      <c r="C252" s="55">
        <v>-1E-3</v>
      </c>
      <c r="D252" s="52">
        <f t="shared" si="6"/>
        <v>-2.3534218082191781E-4</v>
      </c>
      <c r="E252" s="52">
        <f t="shared" si="7"/>
        <v>9.4136872328767123E-4</v>
      </c>
      <c r="F252" s="53">
        <v>133144839.09999999</v>
      </c>
    </row>
    <row r="253" spans="1:6" x14ac:dyDescent="0.2">
      <c r="A253" s="49">
        <v>43348</v>
      </c>
      <c r="B253" s="54">
        <v>85.713954999999999</v>
      </c>
      <c r="C253" s="55">
        <v>-1E-3</v>
      </c>
      <c r="D253" s="52">
        <f t="shared" si="6"/>
        <v>-2.3483275342465752E-4</v>
      </c>
      <c r="E253" s="52">
        <f t="shared" si="7"/>
        <v>9.3933101369863008E-4</v>
      </c>
      <c r="F253" s="53">
        <v>132856629.7</v>
      </c>
    </row>
    <row r="254" spans="1:6" x14ac:dyDescent="0.2">
      <c r="A254" s="49">
        <v>43349</v>
      </c>
      <c r="B254" s="54">
        <v>86.242226000000002</v>
      </c>
      <c r="C254" s="55">
        <v>-1E-3</v>
      </c>
      <c r="D254" s="52">
        <f t="shared" si="6"/>
        <v>-2.3628007123287673E-4</v>
      </c>
      <c r="E254" s="52">
        <f t="shared" si="7"/>
        <v>9.4512028493150691E-4</v>
      </c>
      <c r="F254" s="53">
        <v>129363339.40000001</v>
      </c>
    </row>
    <row r="255" spans="1:6" x14ac:dyDescent="0.2">
      <c r="A255" s="49">
        <v>43350</v>
      </c>
      <c r="B255" s="54">
        <v>86.064029000000005</v>
      </c>
      <c r="C255" s="55">
        <v>-1E-3</v>
      </c>
      <c r="D255" s="52">
        <f t="shared" si="6"/>
        <v>-2.3579186027397262E-4</v>
      </c>
      <c r="E255" s="52">
        <f t="shared" si="7"/>
        <v>9.4316744109589046E-4</v>
      </c>
      <c r="F255" s="53">
        <v>129096043.40000001</v>
      </c>
    </row>
    <row r="256" spans="1:6" x14ac:dyDescent="0.2">
      <c r="A256" s="49">
        <v>43351</v>
      </c>
      <c r="B256" s="54">
        <v>86.064029000000005</v>
      </c>
      <c r="C256" s="55">
        <v>-1E-3</v>
      </c>
      <c r="D256" s="52">
        <f t="shared" si="6"/>
        <v>-2.3579186027397262E-4</v>
      </c>
      <c r="E256" s="52">
        <f t="shared" si="7"/>
        <v>9.4316744109589046E-4</v>
      </c>
      <c r="F256" s="53">
        <v>129096043.40000001</v>
      </c>
    </row>
    <row r="257" spans="1:6" x14ac:dyDescent="0.2">
      <c r="A257" s="49">
        <v>43352</v>
      </c>
      <c r="B257" s="54">
        <v>86.064029000000005</v>
      </c>
      <c r="C257" s="55">
        <v>-1E-3</v>
      </c>
      <c r="D257" s="52">
        <f t="shared" si="6"/>
        <v>-2.3579186027397262E-4</v>
      </c>
      <c r="E257" s="52">
        <f t="shared" si="7"/>
        <v>9.4316744109589046E-4</v>
      </c>
      <c r="F257" s="53">
        <v>129096043.40000001</v>
      </c>
    </row>
    <row r="258" spans="1:6" x14ac:dyDescent="0.2">
      <c r="A258" s="49">
        <v>43353</v>
      </c>
      <c r="B258" s="54">
        <v>86.066719000000006</v>
      </c>
      <c r="C258" s="55">
        <v>-1E-3</v>
      </c>
      <c r="D258" s="52">
        <f t="shared" si="6"/>
        <v>-2.3579923013698634E-4</v>
      </c>
      <c r="E258" s="52">
        <f t="shared" si="7"/>
        <v>9.4319692054794537E-4</v>
      </c>
      <c r="F258" s="53">
        <v>129100079</v>
      </c>
    </row>
    <row r="259" spans="1:6" x14ac:dyDescent="0.2">
      <c r="A259" s="49">
        <v>43354</v>
      </c>
      <c r="B259" s="54">
        <v>85.791443000000001</v>
      </c>
      <c r="C259" s="55">
        <v>-1E-3</v>
      </c>
      <c r="D259" s="52">
        <f t="shared" si="6"/>
        <v>-2.3504504931506852E-4</v>
      </c>
      <c r="E259" s="52">
        <f t="shared" si="7"/>
        <v>9.4018019726027407E-4</v>
      </c>
      <c r="F259" s="53">
        <v>128687164.40000001</v>
      </c>
    </row>
    <row r="260" spans="1:6" x14ac:dyDescent="0.2">
      <c r="A260" s="49">
        <v>43355</v>
      </c>
      <c r="B260" s="54">
        <v>85.948329000000001</v>
      </c>
      <c r="C260" s="55">
        <v>-1E-3</v>
      </c>
      <c r="D260" s="52">
        <f t="shared" si="6"/>
        <v>-2.3547487397260276E-4</v>
      </c>
      <c r="E260" s="52">
        <f t="shared" si="7"/>
        <v>9.4189949589041104E-4</v>
      </c>
      <c r="F260" s="53">
        <v>128922492.8</v>
      </c>
    </row>
    <row r="261" spans="1:6" x14ac:dyDescent="0.2">
      <c r="A261" s="49">
        <v>43356</v>
      </c>
      <c r="B261" s="54">
        <v>85.497624999999999</v>
      </c>
      <c r="C261" s="55">
        <v>-1E-3</v>
      </c>
      <c r="D261" s="52">
        <f t="shared" si="6"/>
        <v>-2.3424006849315069E-4</v>
      </c>
      <c r="E261" s="52">
        <f t="shared" si="7"/>
        <v>9.3696027397260277E-4</v>
      </c>
      <c r="F261" s="53">
        <v>128246438.2</v>
      </c>
    </row>
    <row r="262" spans="1:6" x14ac:dyDescent="0.2">
      <c r="A262" s="49">
        <v>43357</v>
      </c>
      <c r="B262" s="54">
        <v>85.307242000000002</v>
      </c>
      <c r="C262" s="55">
        <v>-1E-3</v>
      </c>
      <c r="D262" s="52">
        <f t="shared" si="6"/>
        <v>-2.3371847123287672E-4</v>
      </c>
      <c r="E262" s="52">
        <f t="shared" si="7"/>
        <v>9.3487388493150689E-4</v>
      </c>
      <c r="F262" s="53">
        <v>127960863.2</v>
      </c>
    </row>
    <row r="263" spans="1:6" x14ac:dyDescent="0.2">
      <c r="A263" s="49">
        <v>43358</v>
      </c>
      <c r="B263" s="54">
        <v>85.307242000000002</v>
      </c>
      <c r="C263" s="55">
        <v>-1E-3</v>
      </c>
      <c r="D263" s="52">
        <f t="shared" ref="D263:D310" si="8">B263*C263/$F$4</f>
        <v>-2.3371847123287672E-4</v>
      </c>
      <c r="E263" s="52">
        <f t="shared" ref="E263:E310" si="9">B263*$E$4/$F$4</f>
        <v>9.3487388493150689E-4</v>
      </c>
      <c r="F263" s="53">
        <v>127960863.2</v>
      </c>
    </row>
    <row r="264" spans="1:6" x14ac:dyDescent="0.2">
      <c r="A264" s="49">
        <v>43359</v>
      </c>
      <c r="B264" s="54">
        <v>85.307242000000002</v>
      </c>
      <c r="C264" s="55">
        <v>-1E-3</v>
      </c>
      <c r="D264" s="52">
        <f t="shared" si="8"/>
        <v>-2.3371847123287672E-4</v>
      </c>
      <c r="E264" s="52">
        <f t="shared" si="9"/>
        <v>9.3487388493150689E-4</v>
      </c>
      <c r="F264" s="53">
        <v>127960863.2</v>
      </c>
    </row>
    <row r="265" spans="1:6" x14ac:dyDescent="0.2">
      <c r="A265" s="49">
        <v>43360</v>
      </c>
      <c r="B265" s="54">
        <v>85.420376000000005</v>
      </c>
      <c r="C265" s="55">
        <v>-1E-3</v>
      </c>
      <c r="D265" s="52">
        <f t="shared" si="8"/>
        <v>-2.340284273972603E-4</v>
      </c>
      <c r="E265" s="52">
        <f t="shared" si="9"/>
        <v>9.361137095890412E-4</v>
      </c>
      <c r="F265" s="53">
        <v>128130563.3</v>
      </c>
    </row>
    <row r="266" spans="1:6" x14ac:dyDescent="0.2">
      <c r="A266" s="49">
        <v>43361</v>
      </c>
      <c r="B266" s="54">
        <v>85.130224999999996</v>
      </c>
      <c r="C266" s="55">
        <v>-1E-3</v>
      </c>
      <c r="D266" s="52">
        <f t="shared" si="8"/>
        <v>-2.3323349315068496E-4</v>
      </c>
      <c r="E266" s="52">
        <f t="shared" si="9"/>
        <v>9.3293397260273982E-4</v>
      </c>
      <c r="F266" s="53">
        <v>127695338.2</v>
      </c>
    </row>
    <row r="267" spans="1:6" x14ac:dyDescent="0.2">
      <c r="A267" s="49">
        <v>43362</v>
      </c>
      <c r="B267" s="54">
        <v>85.129056000000006</v>
      </c>
      <c r="C267" s="55">
        <v>-1E-3</v>
      </c>
      <c r="D267" s="52">
        <f t="shared" si="8"/>
        <v>-2.3323029041095894E-4</v>
      </c>
      <c r="E267" s="52">
        <f t="shared" si="9"/>
        <v>9.3292116164383576E-4</v>
      </c>
      <c r="F267" s="53">
        <v>127693584</v>
      </c>
    </row>
    <row r="268" spans="1:6" x14ac:dyDescent="0.2">
      <c r="A268" s="49">
        <v>43363</v>
      </c>
      <c r="B268" s="54">
        <v>85.037038999999993</v>
      </c>
      <c r="C268" s="55">
        <v>-1E-3</v>
      </c>
      <c r="D268" s="52">
        <f t="shared" si="8"/>
        <v>-2.3297818904109588E-4</v>
      </c>
      <c r="E268" s="52">
        <f t="shared" si="9"/>
        <v>9.3191275616438351E-4</v>
      </c>
      <c r="F268" s="53">
        <v>127555558.59999999</v>
      </c>
    </row>
    <row r="269" spans="1:6" x14ac:dyDescent="0.2">
      <c r="A269" s="49">
        <v>43364</v>
      </c>
      <c r="B269" s="54">
        <v>84.965529000000004</v>
      </c>
      <c r="C269" s="55">
        <v>-1E-3</v>
      </c>
      <c r="D269" s="52">
        <f t="shared" si="8"/>
        <v>-2.3278227123287674E-4</v>
      </c>
      <c r="E269" s="52">
        <f t="shared" si="9"/>
        <v>9.3112908493150697E-4</v>
      </c>
      <c r="F269" s="53">
        <v>127448293.2</v>
      </c>
    </row>
    <row r="270" spans="1:6" x14ac:dyDescent="0.2">
      <c r="A270" s="49">
        <v>43365</v>
      </c>
      <c r="B270" s="54">
        <v>84.965529000000004</v>
      </c>
      <c r="C270" s="55">
        <v>-1E-3</v>
      </c>
      <c r="D270" s="52">
        <f t="shared" si="8"/>
        <v>-2.3278227123287674E-4</v>
      </c>
      <c r="E270" s="52">
        <f t="shared" si="9"/>
        <v>9.3112908493150697E-4</v>
      </c>
      <c r="F270" s="53">
        <v>127448293.2</v>
      </c>
    </row>
    <row r="271" spans="1:6" x14ac:dyDescent="0.2">
      <c r="A271" s="49">
        <v>43366</v>
      </c>
      <c r="B271" s="54">
        <v>84.965529000000004</v>
      </c>
      <c r="C271" s="55">
        <v>-1E-3</v>
      </c>
      <c r="D271" s="52">
        <f t="shared" si="8"/>
        <v>-2.3278227123287674E-4</v>
      </c>
      <c r="E271" s="52">
        <f t="shared" si="9"/>
        <v>9.3112908493150697E-4</v>
      </c>
      <c r="F271" s="53">
        <v>127448293.2</v>
      </c>
    </row>
    <row r="272" spans="1:6" x14ac:dyDescent="0.2">
      <c r="A272" s="49">
        <v>43367</v>
      </c>
      <c r="B272" s="54">
        <v>84.964361999999994</v>
      </c>
      <c r="C272" s="55">
        <v>-1E-3</v>
      </c>
      <c r="D272" s="52">
        <f t="shared" si="8"/>
        <v>-2.3277907397260274E-4</v>
      </c>
      <c r="E272" s="52">
        <f t="shared" si="9"/>
        <v>9.3111629589041098E-4</v>
      </c>
      <c r="F272" s="53">
        <v>127446542.40000001</v>
      </c>
    </row>
    <row r="273" spans="1:6" x14ac:dyDescent="0.2">
      <c r="A273" s="49">
        <v>43368</v>
      </c>
      <c r="B273" s="54">
        <v>84.711022</v>
      </c>
      <c r="C273" s="55">
        <v>-1E-3</v>
      </c>
      <c r="D273" s="52">
        <f t="shared" si="8"/>
        <v>-2.3208499178082191E-4</v>
      </c>
      <c r="E273" s="52">
        <f t="shared" si="9"/>
        <v>9.2833996712328763E-4</v>
      </c>
      <c r="F273" s="53">
        <v>127066533.40000001</v>
      </c>
    </row>
    <row r="274" spans="1:6" x14ac:dyDescent="0.2">
      <c r="A274" s="49">
        <v>43369</v>
      </c>
      <c r="B274" s="54">
        <v>84.582464000000002</v>
      </c>
      <c r="C274" s="55">
        <v>-1E-3</v>
      </c>
      <c r="D274" s="52">
        <f t="shared" si="8"/>
        <v>-2.3173277808219181E-4</v>
      </c>
      <c r="E274" s="52">
        <f t="shared" si="9"/>
        <v>9.2693111232876725E-4</v>
      </c>
      <c r="F274" s="53">
        <v>126873696</v>
      </c>
    </row>
    <row r="275" spans="1:6" x14ac:dyDescent="0.2">
      <c r="A275" s="49">
        <v>43370</v>
      </c>
      <c r="B275" s="54">
        <v>84.424463000000003</v>
      </c>
      <c r="C275" s="55">
        <v>-1E-3</v>
      </c>
      <c r="D275" s="52">
        <f t="shared" si="8"/>
        <v>-2.3129989863013699E-4</v>
      </c>
      <c r="E275" s="52">
        <f t="shared" si="9"/>
        <v>9.2519959452054795E-4</v>
      </c>
      <c r="F275" s="53">
        <v>126636693.90000001</v>
      </c>
    </row>
    <row r="276" spans="1:6" x14ac:dyDescent="0.2">
      <c r="A276" s="49">
        <v>43371</v>
      </c>
      <c r="B276" s="54">
        <v>84.171998000000002</v>
      </c>
      <c r="C276" s="55">
        <v>-1E-3</v>
      </c>
      <c r="D276" s="52">
        <f t="shared" si="8"/>
        <v>-2.3060821369863012E-4</v>
      </c>
      <c r="E276" s="52">
        <f t="shared" si="9"/>
        <v>9.2243285479452048E-4</v>
      </c>
      <c r="F276" s="53">
        <v>126257996.40000001</v>
      </c>
    </row>
    <row r="277" spans="1:6" x14ac:dyDescent="0.2">
      <c r="A277" s="49">
        <v>43372</v>
      </c>
      <c r="B277" s="54">
        <v>84.171998000000002</v>
      </c>
      <c r="C277" s="55">
        <v>-1E-3</v>
      </c>
      <c r="D277" s="52">
        <f t="shared" si="8"/>
        <v>-2.3060821369863012E-4</v>
      </c>
      <c r="E277" s="52">
        <f t="shared" si="9"/>
        <v>9.2243285479452048E-4</v>
      </c>
      <c r="F277" s="53">
        <v>126257996.40000001</v>
      </c>
    </row>
    <row r="278" spans="1:6" x14ac:dyDescent="0.2">
      <c r="A278" s="49">
        <v>43373</v>
      </c>
      <c r="B278" s="54">
        <v>84.171998000000002</v>
      </c>
      <c r="C278" s="55">
        <v>-1E-3</v>
      </c>
      <c r="D278" s="52">
        <f t="shared" si="8"/>
        <v>-2.3060821369863012E-4</v>
      </c>
      <c r="E278" s="52">
        <f t="shared" si="9"/>
        <v>9.2243285479452048E-4</v>
      </c>
      <c r="F278" s="53">
        <v>126257996.40000001</v>
      </c>
    </row>
    <row r="279" spans="1:6" x14ac:dyDescent="0.2">
      <c r="A279" s="49">
        <v>43374</v>
      </c>
      <c r="B279" s="54">
        <v>83.901229000000001</v>
      </c>
      <c r="C279" s="55">
        <v>-1E-3</v>
      </c>
      <c r="D279" s="52">
        <f t="shared" si="8"/>
        <v>-2.2986638082191782E-4</v>
      </c>
      <c r="E279" s="52">
        <f t="shared" si="9"/>
        <v>9.1946552328767129E-4</v>
      </c>
      <c r="F279" s="53">
        <v>125851843.5</v>
      </c>
    </row>
    <row r="280" spans="1:6" x14ac:dyDescent="0.2">
      <c r="A280" s="49">
        <v>43375</v>
      </c>
      <c r="B280" s="54">
        <v>84.125247000000002</v>
      </c>
      <c r="C280" s="55">
        <v>-1E-3</v>
      </c>
      <c r="D280" s="52">
        <f t="shared" si="8"/>
        <v>-2.304801287671233E-4</v>
      </c>
      <c r="E280" s="52">
        <f t="shared" si="9"/>
        <v>9.2192051506849318E-4</v>
      </c>
      <c r="F280" s="53">
        <v>126187870.8</v>
      </c>
    </row>
    <row r="281" spans="1:6" x14ac:dyDescent="0.2">
      <c r="A281" s="49">
        <v>43376</v>
      </c>
      <c r="B281" s="54">
        <v>83.795970999999994</v>
      </c>
      <c r="C281" s="55">
        <v>-1E-3</v>
      </c>
      <c r="D281" s="52">
        <f t="shared" si="8"/>
        <v>-2.2957800273972601E-4</v>
      </c>
      <c r="E281" s="52">
        <f t="shared" si="9"/>
        <v>9.1831201095890404E-4</v>
      </c>
      <c r="F281" s="53">
        <v>125693957.2</v>
      </c>
    </row>
    <row r="282" spans="1:6" x14ac:dyDescent="0.2">
      <c r="A282" s="49">
        <v>43377</v>
      </c>
      <c r="B282" s="54">
        <v>84.078546000000003</v>
      </c>
      <c r="C282" s="55">
        <v>-1E-3</v>
      </c>
      <c r="D282" s="52">
        <f t="shared" si="8"/>
        <v>-2.3035218082191782E-4</v>
      </c>
      <c r="E282" s="52">
        <f t="shared" si="9"/>
        <v>9.2140872328767126E-4</v>
      </c>
      <c r="F282" s="53">
        <v>126117818.8</v>
      </c>
    </row>
    <row r="283" spans="1:6" x14ac:dyDescent="0.2">
      <c r="A283" s="49">
        <v>43378</v>
      </c>
      <c r="B283" s="54">
        <v>84.045514999999995</v>
      </c>
      <c r="C283" s="55">
        <v>-1E-3</v>
      </c>
      <c r="D283" s="52">
        <f t="shared" si="8"/>
        <v>-2.3026168493150685E-4</v>
      </c>
      <c r="E283" s="52">
        <f t="shared" si="9"/>
        <v>9.2104673972602741E-4</v>
      </c>
      <c r="F283" s="53">
        <v>126068272.2</v>
      </c>
    </row>
    <row r="284" spans="1:6" x14ac:dyDescent="0.2">
      <c r="A284" s="49">
        <v>43379</v>
      </c>
      <c r="B284" s="54">
        <v>84.045514999999995</v>
      </c>
      <c r="C284" s="55">
        <v>-1E-3</v>
      </c>
      <c r="D284" s="52">
        <f t="shared" si="8"/>
        <v>-2.3026168493150685E-4</v>
      </c>
      <c r="E284" s="52">
        <f t="shared" si="9"/>
        <v>9.2104673972602741E-4</v>
      </c>
      <c r="F284" s="53">
        <v>126068272.2</v>
      </c>
    </row>
    <row r="285" spans="1:6" x14ac:dyDescent="0.2">
      <c r="A285" s="49">
        <v>43380</v>
      </c>
      <c r="B285" s="54">
        <v>84.045514999999995</v>
      </c>
      <c r="C285" s="55">
        <v>-1E-3</v>
      </c>
      <c r="D285" s="52">
        <f t="shared" si="8"/>
        <v>-2.3026168493150685E-4</v>
      </c>
      <c r="E285" s="52">
        <f t="shared" si="9"/>
        <v>9.2104673972602741E-4</v>
      </c>
      <c r="F285" s="53">
        <v>126068272.2</v>
      </c>
    </row>
    <row r="286" spans="1:6" x14ac:dyDescent="0.2">
      <c r="A286" s="49">
        <v>43381</v>
      </c>
      <c r="B286" s="54">
        <v>84.512450000000001</v>
      </c>
      <c r="C286" s="55">
        <v>-1E-3</v>
      </c>
      <c r="D286" s="52">
        <f t="shared" si="8"/>
        <v>-2.3154095890410959E-4</v>
      </c>
      <c r="E286" s="52">
        <f t="shared" si="9"/>
        <v>9.2616383561643838E-4</v>
      </c>
      <c r="F286" s="53">
        <v>126768674.7</v>
      </c>
    </row>
    <row r="287" spans="1:6" x14ac:dyDescent="0.2">
      <c r="A287" s="49">
        <v>43382</v>
      </c>
      <c r="B287" s="54">
        <v>84.477681000000004</v>
      </c>
      <c r="C287" s="55">
        <v>-1E-3</v>
      </c>
      <c r="D287" s="52">
        <f t="shared" si="8"/>
        <v>-2.31445701369863E-4</v>
      </c>
      <c r="E287" s="52">
        <f t="shared" si="9"/>
        <v>9.2578280547945201E-4</v>
      </c>
      <c r="F287" s="53">
        <v>126716522.2</v>
      </c>
    </row>
    <row r="288" spans="1:6" x14ac:dyDescent="0.2">
      <c r="A288" s="49">
        <v>43383</v>
      </c>
      <c r="B288" s="54">
        <v>84.81756</v>
      </c>
      <c r="C288" s="55">
        <v>-1E-3</v>
      </c>
      <c r="D288" s="52">
        <f t="shared" si="8"/>
        <v>-2.3237687671232878E-4</v>
      </c>
      <c r="E288" s="52">
        <f t="shared" si="9"/>
        <v>9.2950750684931511E-4</v>
      </c>
      <c r="F288" s="53">
        <v>127226340.3</v>
      </c>
    </row>
    <row r="289" spans="1:6" x14ac:dyDescent="0.2">
      <c r="A289" s="49">
        <v>43384</v>
      </c>
      <c r="B289" s="54">
        <v>85.148815999999997</v>
      </c>
      <c r="C289" s="55">
        <v>-1E-3</v>
      </c>
      <c r="D289" s="52">
        <f t="shared" si="8"/>
        <v>-2.3328442739726027E-4</v>
      </c>
      <c r="E289" s="52">
        <f t="shared" si="9"/>
        <v>9.3313770958904107E-4</v>
      </c>
      <c r="F289" s="53">
        <v>127723223.59999999</v>
      </c>
    </row>
    <row r="290" spans="1:6" x14ac:dyDescent="0.2">
      <c r="A290" s="49">
        <v>43385</v>
      </c>
      <c r="B290" s="54">
        <v>85.259224000000003</v>
      </c>
      <c r="C290" s="55">
        <v>-1E-3</v>
      </c>
      <c r="D290" s="52">
        <f t="shared" si="8"/>
        <v>-2.3358691506849318E-4</v>
      </c>
      <c r="E290" s="52">
        <f t="shared" si="9"/>
        <v>9.3434766027397274E-4</v>
      </c>
      <c r="F290" s="53">
        <v>127888835.40000001</v>
      </c>
    </row>
    <row r="291" spans="1:6" x14ac:dyDescent="0.2">
      <c r="A291" s="49">
        <v>43386</v>
      </c>
      <c r="B291" s="54">
        <v>85.259224000000003</v>
      </c>
      <c r="C291" s="55">
        <v>-1E-3</v>
      </c>
      <c r="D291" s="52">
        <f t="shared" si="8"/>
        <v>-2.3358691506849318E-4</v>
      </c>
      <c r="E291" s="52">
        <f t="shared" si="9"/>
        <v>9.3434766027397274E-4</v>
      </c>
      <c r="F291" s="53">
        <v>127888835.40000001</v>
      </c>
    </row>
    <row r="292" spans="1:6" x14ac:dyDescent="0.2">
      <c r="A292" s="49">
        <v>43387</v>
      </c>
      <c r="B292" s="54">
        <v>85.259224000000003</v>
      </c>
      <c r="C292" s="55">
        <v>-1E-3</v>
      </c>
      <c r="D292" s="52">
        <f t="shared" si="8"/>
        <v>-2.3358691506849318E-4</v>
      </c>
      <c r="E292" s="52">
        <f t="shared" si="9"/>
        <v>9.3434766027397274E-4</v>
      </c>
      <c r="F292" s="53">
        <v>127888835.40000001</v>
      </c>
    </row>
    <row r="293" spans="1:6" x14ac:dyDescent="0.2">
      <c r="A293" s="49">
        <v>43388</v>
      </c>
      <c r="B293" s="54">
        <v>85.509742000000003</v>
      </c>
      <c r="C293" s="55">
        <v>-1E-3</v>
      </c>
      <c r="D293" s="52">
        <f t="shared" si="8"/>
        <v>-2.3427326575342465E-4</v>
      </c>
      <c r="E293" s="52">
        <f t="shared" si="9"/>
        <v>9.370930630136986E-4</v>
      </c>
      <c r="F293" s="53">
        <v>128264613.40000001</v>
      </c>
    </row>
    <row r="294" spans="1:6" x14ac:dyDescent="0.2">
      <c r="A294" s="49">
        <v>43389</v>
      </c>
      <c r="B294" s="54">
        <v>85.180904999999996</v>
      </c>
      <c r="C294" s="55">
        <v>-1E-3</v>
      </c>
      <c r="D294" s="52">
        <f t="shared" si="8"/>
        <v>-2.3337234246575343E-4</v>
      </c>
      <c r="E294" s="52">
        <f t="shared" si="9"/>
        <v>9.3348936986301372E-4</v>
      </c>
      <c r="F294" s="53">
        <v>127771357.2</v>
      </c>
    </row>
    <row r="295" spans="1:6" x14ac:dyDescent="0.2">
      <c r="A295" s="49">
        <v>43390</v>
      </c>
      <c r="B295" s="54">
        <v>85.278529000000006</v>
      </c>
      <c r="C295" s="55">
        <v>-1E-3</v>
      </c>
      <c r="D295" s="52">
        <f t="shared" si="8"/>
        <v>-2.3363980547945208E-4</v>
      </c>
      <c r="E295" s="52">
        <f t="shared" si="9"/>
        <v>9.345592219178083E-4</v>
      </c>
      <c r="F295" s="53">
        <v>127917793.5</v>
      </c>
    </row>
    <row r="296" spans="1:6" x14ac:dyDescent="0.2">
      <c r="A296" s="49">
        <v>43391</v>
      </c>
      <c r="B296" s="54">
        <v>84.962778999999998</v>
      </c>
      <c r="C296" s="55">
        <v>-1E-3</v>
      </c>
      <c r="D296" s="52">
        <f t="shared" si="8"/>
        <v>-2.3277473698630138E-4</v>
      </c>
      <c r="E296" s="52">
        <f t="shared" si="9"/>
        <v>9.3109894794520551E-4</v>
      </c>
      <c r="F296" s="53">
        <v>127444168.2</v>
      </c>
    </row>
    <row r="297" spans="1:6" x14ac:dyDescent="0.2">
      <c r="A297" s="49">
        <v>43392</v>
      </c>
      <c r="B297" s="54">
        <v>84.963053000000002</v>
      </c>
      <c r="C297" s="55">
        <v>-1E-3</v>
      </c>
      <c r="D297" s="52">
        <f t="shared" si="8"/>
        <v>-2.3277548767123291E-4</v>
      </c>
      <c r="E297" s="52">
        <f t="shared" si="9"/>
        <v>9.3110195068493164E-4</v>
      </c>
      <c r="F297" s="53">
        <v>127444580.2</v>
      </c>
    </row>
    <row r="298" spans="1:6" x14ac:dyDescent="0.2">
      <c r="A298" s="49">
        <v>43393</v>
      </c>
      <c r="B298" s="54">
        <v>84.963053000000002</v>
      </c>
      <c r="C298" s="55">
        <v>-1E-3</v>
      </c>
      <c r="D298" s="52">
        <f t="shared" si="8"/>
        <v>-2.3277548767123291E-4</v>
      </c>
      <c r="E298" s="52">
        <f t="shared" si="9"/>
        <v>9.3110195068493164E-4</v>
      </c>
      <c r="F298" s="53">
        <v>127444580.2</v>
      </c>
    </row>
    <row r="299" spans="1:6" x14ac:dyDescent="0.2">
      <c r="A299" s="49">
        <v>43394</v>
      </c>
      <c r="B299" s="54">
        <v>84.963053000000002</v>
      </c>
      <c r="C299" s="55">
        <v>-1E-3</v>
      </c>
      <c r="D299" s="52">
        <f t="shared" si="8"/>
        <v>-2.3277548767123291E-4</v>
      </c>
      <c r="E299" s="52">
        <f t="shared" si="9"/>
        <v>9.3110195068493164E-4</v>
      </c>
      <c r="F299" s="53">
        <v>127444580.2</v>
      </c>
    </row>
    <row r="300" spans="1:6" x14ac:dyDescent="0.2">
      <c r="A300" s="49">
        <v>43395</v>
      </c>
      <c r="B300" s="54">
        <v>84.690862999999993</v>
      </c>
      <c r="C300" s="55">
        <v>-1E-3</v>
      </c>
      <c r="D300" s="52">
        <f t="shared" si="8"/>
        <v>-2.3202976164383559E-4</v>
      </c>
      <c r="E300" s="52">
        <f t="shared" si="9"/>
        <v>9.2811904657534236E-4</v>
      </c>
      <c r="F300" s="53">
        <v>127036295.2</v>
      </c>
    </row>
    <row r="301" spans="1:6" x14ac:dyDescent="0.2">
      <c r="A301" s="49">
        <v>43396</v>
      </c>
      <c r="B301" s="54">
        <v>85.263892999999996</v>
      </c>
      <c r="C301" s="55">
        <v>-1E-3</v>
      </c>
      <c r="D301" s="52">
        <f t="shared" si="8"/>
        <v>-2.3359970684931505E-4</v>
      </c>
      <c r="E301" s="52">
        <f t="shared" si="9"/>
        <v>9.3439882739726021E-4</v>
      </c>
      <c r="F301" s="53">
        <v>127895839.59999999</v>
      </c>
    </row>
    <row r="302" spans="1:6" x14ac:dyDescent="0.2">
      <c r="A302" s="49">
        <v>43397</v>
      </c>
      <c r="B302" s="54">
        <v>84.914261999999994</v>
      </c>
      <c r="C302" s="55">
        <v>-1E-3</v>
      </c>
      <c r="D302" s="52">
        <f t="shared" si="8"/>
        <v>-2.3264181369863011E-4</v>
      </c>
      <c r="E302" s="52">
        <f t="shared" si="9"/>
        <v>9.3056725479452043E-4</v>
      </c>
      <c r="F302" s="53">
        <v>127371393.5</v>
      </c>
    </row>
    <row r="303" spans="1:6" x14ac:dyDescent="0.2">
      <c r="A303" s="49">
        <v>43398</v>
      </c>
      <c r="B303" s="54">
        <v>84.920641000000003</v>
      </c>
      <c r="C303" s="55">
        <v>-1E-3</v>
      </c>
      <c r="D303" s="52">
        <f t="shared" si="8"/>
        <v>-2.3265929041095892E-4</v>
      </c>
      <c r="E303" s="52">
        <f t="shared" si="9"/>
        <v>9.3063716164383569E-4</v>
      </c>
      <c r="F303" s="53">
        <v>127380960.90000001</v>
      </c>
    </row>
    <row r="304" spans="1:6" x14ac:dyDescent="0.2">
      <c r="A304" s="49">
        <v>43399</v>
      </c>
      <c r="B304" s="54">
        <v>85.762996999999999</v>
      </c>
      <c r="C304" s="55">
        <v>-1E-3</v>
      </c>
      <c r="D304" s="52">
        <f t="shared" si="8"/>
        <v>-2.3496711506849313E-4</v>
      </c>
      <c r="E304" s="52">
        <f t="shared" si="9"/>
        <v>9.3986846027397253E-4</v>
      </c>
      <c r="F304" s="53">
        <v>128644496.09999999</v>
      </c>
    </row>
    <row r="305" spans="1:6" x14ac:dyDescent="0.2">
      <c r="A305" s="49">
        <v>43400</v>
      </c>
      <c r="B305" s="54">
        <v>85.762996999999999</v>
      </c>
      <c r="C305" s="55">
        <v>-1E-3</v>
      </c>
      <c r="D305" s="52">
        <f t="shared" si="8"/>
        <v>-2.3496711506849313E-4</v>
      </c>
      <c r="E305" s="52">
        <f t="shared" si="9"/>
        <v>9.3986846027397253E-4</v>
      </c>
      <c r="F305" s="53">
        <v>128644496.09999999</v>
      </c>
    </row>
    <row r="306" spans="1:6" x14ac:dyDescent="0.2">
      <c r="A306" s="49">
        <v>43401</v>
      </c>
      <c r="B306" s="54">
        <v>85.762996999999999</v>
      </c>
      <c r="C306" s="55">
        <v>-1E-3</v>
      </c>
      <c r="D306" s="52">
        <f t="shared" si="8"/>
        <v>-2.3496711506849313E-4</v>
      </c>
      <c r="E306" s="52">
        <f t="shared" si="9"/>
        <v>9.3986846027397253E-4</v>
      </c>
      <c r="F306" s="53">
        <v>128644496.09999999</v>
      </c>
    </row>
    <row r="307" spans="1:6" x14ac:dyDescent="0.2">
      <c r="A307" s="49">
        <v>43402</v>
      </c>
      <c r="B307" s="54">
        <v>84.938614999999999</v>
      </c>
      <c r="C307" s="55">
        <v>-1E-3</v>
      </c>
      <c r="D307" s="52">
        <f t="shared" si="8"/>
        <v>-2.3270853424657532E-4</v>
      </c>
      <c r="E307" s="52">
        <f t="shared" si="9"/>
        <v>9.3083413698630128E-4</v>
      </c>
      <c r="F307" s="53">
        <v>127407923.2</v>
      </c>
    </row>
    <row r="308" spans="1:6" x14ac:dyDescent="0.2">
      <c r="A308" s="49">
        <v>43403</v>
      </c>
      <c r="B308" s="54">
        <v>84.741626999999994</v>
      </c>
      <c r="C308" s="55">
        <v>-1E-3</v>
      </c>
      <c r="D308" s="52">
        <f t="shared" si="8"/>
        <v>-2.3216884109589041E-4</v>
      </c>
      <c r="E308" s="52">
        <f t="shared" si="9"/>
        <v>9.2867536438356164E-4</v>
      </c>
      <c r="F308" s="53">
        <v>127112441.09999999</v>
      </c>
    </row>
    <row r="309" spans="1:6" x14ac:dyDescent="0.2">
      <c r="A309" s="49">
        <v>43404</v>
      </c>
      <c r="B309" s="54">
        <v>84.680392999999995</v>
      </c>
      <c r="C309" s="55">
        <v>-1E-3</v>
      </c>
      <c r="D309" s="52">
        <f t="shared" si="8"/>
        <v>-2.3200107671232875E-4</v>
      </c>
      <c r="E309" s="52">
        <f t="shared" si="9"/>
        <v>9.2800430684931501E-4</v>
      </c>
      <c r="F309" s="53">
        <v>127020589.3</v>
      </c>
    </row>
    <row r="310" spans="1:6" x14ac:dyDescent="0.2">
      <c r="A310" s="49">
        <v>43405</v>
      </c>
      <c r="B310" s="54">
        <v>84.728030000000004</v>
      </c>
      <c r="C310" s="51">
        <v>-1E-3</v>
      </c>
      <c r="D310" s="52">
        <f t="shared" si="8"/>
        <v>-2.3213158904109591E-4</v>
      </c>
      <c r="E310" s="52">
        <f t="shared" si="9"/>
        <v>9.2852635616438362E-4</v>
      </c>
      <c r="F310" s="53">
        <v>127092044.3</v>
      </c>
    </row>
    <row r="311" spans="1:6" x14ac:dyDescent="0.2">
      <c r="A311" s="49">
        <v>43406</v>
      </c>
      <c r="B311" s="54">
        <v>84.488578000000004</v>
      </c>
      <c r="C311" s="51">
        <v>-1E-3</v>
      </c>
      <c r="D311" s="52">
        <f>B311*C311/$F$4</f>
        <v>-2.3147555616438359E-4</v>
      </c>
      <c r="E311" s="52">
        <f>B311*$E$4/$F$4</f>
        <v>9.2590222465753437E-4</v>
      </c>
      <c r="F311" s="53">
        <v>126732867.09999999</v>
      </c>
    </row>
    <row r="312" spans="1:6" x14ac:dyDescent="0.2">
      <c r="A312" s="49">
        <v>43407</v>
      </c>
      <c r="B312" s="54">
        <v>84.488578000000004</v>
      </c>
      <c r="C312" s="51">
        <v>-1E-3</v>
      </c>
      <c r="D312" s="52">
        <f t="shared" ref="D312:D370" si="10">B312*C312/$F$4</f>
        <v>-2.3147555616438359E-4</v>
      </c>
      <c r="E312" s="52">
        <f t="shared" ref="E312:E370" si="11">B312*$E$4/$F$4</f>
        <v>9.2590222465753437E-4</v>
      </c>
      <c r="F312" s="53">
        <v>126732867.09999999</v>
      </c>
    </row>
    <row r="313" spans="1:6" x14ac:dyDescent="0.2">
      <c r="A313" s="49">
        <v>43408</v>
      </c>
      <c r="B313" s="54">
        <v>84.488578000000004</v>
      </c>
      <c r="C313" s="51">
        <v>-1E-3</v>
      </c>
      <c r="D313" s="52">
        <f t="shared" si="10"/>
        <v>-2.3147555616438359E-4</v>
      </c>
      <c r="E313" s="52">
        <f t="shared" si="11"/>
        <v>9.2590222465753437E-4</v>
      </c>
      <c r="F313" s="53">
        <v>126732867.09999999</v>
      </c>
    </row>
    <row r="314" spans="1:6" x14ac:dyDescent="0.2">
      <c r="A314" s="49">
        <v>43409</v>
      </c>
      <c r="B314" s="54">
        <v>84.416514000000006</v>
      </c>
      <c r="C314" s="51">
        <v>-1E-3</v>
      </c>
      <c r="D314" s="52">
        <f t="shared" si="10"/>
        <v>-2.3127812054794523E-4</v>
      </c>
      <c r="E314" s="52">
        <f t="shared" si="11"/>
        <v>9.2511248219178093E-4</v>
      </c>
      <c r="F314" s="53">
        <v>126624770.59999999</v>
      </c>
    </row>
    <row r="315" spans="1:6" x14ac:dyDescent="0.2">
      <c r="A315" s="49">
        <v>43410</v>
      </c>
      <c r="B315" s="54">
        <v>84.288771999999994</v>
      </c>
      <c r="C315" s="51">
        <v>-1E-3</v>
      </c>
      <c r="D315" s="52">
        <f t="shared" si="10"/>
        <v>-2.3092814246575342E-4</v>
      </c>
      <c r="E315" s="52">
        <f t="shared" si="11"/>
        <v>9.2371256986301369E-4</v>
      </c>
      <c r="F315" s="53">
        <v>126433158</v>
      </c>
    </row>
    <row r="316" spans="1:6" x14ac:dyDescent="0.2">
      <c r="A316" s="49">
        <v>43411</v>
      </c>
      <c r="B316" s="54">
        <v>84.306205000000006</v>
      </c>
      <c r="C316" s="51">
        <v>-1E-3</v>
      </c>
      <c r="D316" s="52">
        <f t="shared" si="10"/>
        <v>-2.3097590410958908E-4</v>
      </c>
      <c r="E316" s="52">
        <f t="shared" si="11"/>
        <v>9.2390361643835631E-4</v>
      </c>
      <c r="F316" s="53">
        <v>126459307.7</v>
      </c>
    </row>
    <row r="317" spans="1:6" x14ac:dyDescent="0.2">
      <c r="A317" s="49">
        <v>43412</v>
      </c>
      <c r="B317" s="54">
        <v>83.967974999999996</v>
      </c>
      <c r="C317" s="51">
        <v>-1E-3</v>
      </c>
      <c r="D317" s="52">
        <f t="shared" si="10"/>
        <v>-2.3004924657534247E-4</v>
      </c>
      <c r="E317" s="52">
        <f t="shared" si="11"/>
        <v>9.2019698630136986E-4</v>
      </c>
      <c r="F317" s="53">
        <v>125951962.5</v>
      </c>
    </row>
    <row r="318" spans="1:6" x14ac:dyDescent="0.2">
      <c r="A318" s="49">
        <v>43413</v>
      </c>
      <c r="B318" s="54">
        <v>84.027276999999998</v>
      </c>
      <c r="C318" s="51">
        <v>-1E-3</v>
      </c>
      <c r="D318" s="52">
        <f t="shared" si="10"/>
        <v>-2.3021171780821916E-4</v>
      </c>
      <c r="E318" s="52">
        <f t="shared" si="11"/>
        <v>9.2084687123287665E-4</v>
      </c>
      <c r="F318" s="53">
        <v>126040914.90000001</v>
      </c>
    </row>
    <row r="319" spans="1:6" x14ac:dyDescent="0.2">
      <c r="A319" s="49">
        <v>43414</v>
      </c>
      <c r="B319" s="54">
        <v>84.027276999999998</v>
      </c>
      <c r="C319" s="51">
        <v>-1E-3</v>
      </c>
      <c r="D319" s="52">
        <f t="shared" si="10"/>
        <v>-2.3021171780821916E-4</v>
      </c>
      <c r="E319" s="52">
        <f t="shared" si="11"/>
        <v>9.2084687123287665E-4</v>
      </c>
      <c r="F319" s="53">
        <v>126040914.90000001</v>
      </c>
    </row>
    <row r="320" spans="1:6" x14ac:dyDescent="0.2">
      <c r="A320" s="49">
        <v>43415</v>
      </c>
      <c r="B320" s="54">
        <v>84.027276999999998</v>
      </c>
      <c r="C320" s="51">
        <v>-1E-3</v>
      </c>
      <c r="D320" s="52">
        <f t="shared" si="10"/>
        <v>-2.3021171780821916E-4</v>
      </c>
      <c r="E320" s="52">
        <f t="shared" si="11"/>
        <v>9.2084687123287665E-4</v>
      </c>
      <c r="F320" s="53">
        <v>126040914.90000001</v>
      </c>
    </row>
    <row r="321" spans="1:6" x14ac:dyDescent="0.2">
      <c r="A321" s="49">
        <v>43416</v>
      </c>
      <c r="B321" s="54">
        <v>83.985500999999999</v>
      </c>
      <c r="C321" s="51">
        <v>-1E-3</v>
      </c>
      <c r="D321" s="52">
        <f t="shared" si="10"/>
        <v>-2.3009726301369865E-4</v>
      </c>
      <c r="E321" s="52">
        <f t="shared" si="11"/>
        <v>9.2038905205479458E-4</v>
      </c>
      <c r="F321" s="53">
        <v>125978252.09999999</v>
      </c>
    </row>
    <row r="322" spans="1:6" x14ac:dyDescent="0.2">
      <c r="A322" s="49">
        <v>43417</v>
      </c>
      <c r="B322" s="54">
        <v>83.866401999999994</v>
      </c>
      <c r="C322" s="51">
        <v>-1E-3</v>
      </c>
      <c r="D322" s="52">
        <f t="shared" si="10"/>
        <v>-2.2977096438356163E-4</v>
      </c>
      <c r="E322" s="52">
        <f t="shared" si="11"/>
        <v>9.1908385753424653E-4</v>
      </c>
      <c r="F322" s="53">
        <v>125799603.7</v>
      </c>
    </row>
    <row r="323" spans="1:6" x14ac:dyDescent="0.2">
      <c r="A323" s="49">
        <v>43418</v>
      </c>
      <c r="B323" s="54">
        <v>83.891022000000007</v>
      </c>
      <c r="C323" s="51">
        <v>-1E-3</v>
      </c>
      <c r="D323" s="52">
        <f t="shared" si="10"/>
        <v>-2.2983841643835619E-4</v>
      </c>
      <c r="E323" s="52">
        <f t="shared" si="11"/>
        <v>9.1935366575342475E-4</v>
      </c>
      <c r="F323" s="53">
        <v>134225635.59999999</v>
      </c>
    </row>
    <row r="324" spans="1:6" x14ac:dyDescent="0.2">
      <c r="A324" s="49">
        <v>43419</v>
      </c>
      <c r="B324" s="54">
        <v>84.371392999999998</v>
      </c>
      <c r="C324" s="51">
        <v>-1E-3</v>
      </c>
      <c r="D324" s="52">
        <f t="shared" si="10"/>
        <v>-2.3115450136986301E-4</v>
      </c>
      <c r="E324" s="52">
        <f t="shared" si="11"/>
        <v>9.2461800547945206E-4</v>
      </c>
      <c r="F324" s="53">
        <v>134994228.5</v>
      </c>
    </row>
    <row r="325" spans="1:6" x14ac:dyDescent="0.2">
      <c r="A325" s="49">
        <v>43420</v>
      </c>
      <c r="B325" s="54">
        <v>84.674476999999996</v>
      </c>
      <c r="C325" s="51">
        <v>-1E-3</v>
      </c>
      <c r="D325" s="52">
        <f t="shared" si="10"/>
        <v>-2.3198486849315068E-4</v>
      </c>
      <c r="E325" s="52">
        <f t="shared" si="11"/>
        <v>9.2793947397260272E-4</v>
      </c>
      <c r="F325" s="53">
        <v>135479163.30000001</v>
      </c>
    </row>
    <row r="326" spans="1:6" x14ac:dyDescent="0.2">
      <c r="A326" s="49">
        <v>43421</v>
      </c>
      <c r="B326" s="54">
        <v>84.674476999999996</v>
      </c>
      <c r="C326" s="51">
        <v>-1E-3</v>
      </c>
      <c r="D326" s="52">
        <f t="shared" si="10"/>
        <v>-2.3198486849315068E-4</v>
      </c>
      <c r="E326" s="52">
        <f t="shared" si="11"/>
        <v>9.2793947397260272E-4</v>
      </c>
      <c r="F326" s="53">
        <v>135479163.30000001</v>
      </c>
    </row>
    <row r="327" spans="1:6" x14ac:dyDescent="0.2">
      <c r="A327" s="49">
        <v>43422</v>
      </c>
      <c r="B327" s="54">
        <v>84.674476999999996</v>
      </c>
      <c r="C327" s="51">
        <v>-1E-3</v>
      </c>
      <c r="D327" s="52">
        <f t="shared" si="10"/>
        <v>-2.3198486849315068E-4</v>
      </c>
      <c r="E327" s="52">
        <f t="shared" si="11"/>
        <v>9.2793947397260272E-4</v>
      </c>
      <c r="F327" s="53">
        <v>135479163.30000001</v>
      </c>
    </row>
    <row r="328" spans="1:6" x14ac:dyDescent="0.2">
      <c r="A328" s="49">
        <v>43423</v>
      </c>
      <c r="B328" s="54">
        <v>84.868872999999994</v>
      </c>
      <c r="C328" s="51">
        <v>-1E-3</v>
      </c>
      <c r="D328" s="52">
        <f t="shared" si="10"/>
        <v>-2.3251746027397259E-4</v>
      </c>
      <c r="E328" s="52">
        <f t="shared" si="11"/>
        <v>9.3006984109589037E-4</v>
      </c>
      <c r="F328" s="53">
        <v>135790196.59999999</v>
      </c>
    </row>
    <row r="329" spans="1:6" x14ac:dyDescent="0.2">
      <c r="A329" s="49">
        <v>43424</v>
      </c>
      <c r="B329" s="54">
        <v>84.826263999999995</v>
      </c>
      <c r="C329" s="51">
        <v>-1E-3</v>
      </c>
      <c r="D329" s="52">
        <f t="shared" si="10"/>
        <v>-2.3240072328767122E-4</v>
      </c>
      <c r="E329" s="52">
        <f t="shared" si="11"/>
        <v>9.2960289315068489E-4</v>
      </c>
      <c r="F329" s="53">
        <v>135722022.5</v>
      </c>
    </row>
    <row r="330" spans="1:6" x14ac:dyDescent="0.2">
      <c r="A330" s="49">
        <v>43425</v>
      </c>
      <c r="B330" s="54">
        <v>84.564899999999994</v>
      </c>
      <c r="C330" s="51">
        <v>-1E-3</v>
      </c>
      <c r="D330" s="52">
        <f t="shared" si="10"/>
        <v>-2.3168465753424657E-4</v>
      </c>
      <c r="E330" s="52">
        <f t="shared" si="11"/>
        <v>9.2673863013698629E-4</v>
      </c>
      <c r="F330" s="53">
        <v>135303840.69999999</v>
      </c>
    </row>
    <row r="331" spans="1:6" x14ac:dyDescent="0.2">
      <c r="A331" s="49">
        <v>43426</v>
      </c>
      <c r="B331" s="54">
        <v>84.564899999999994</v>
      </c>
      <c r="C331" s="51">
        <v>-1E-3</v>
      </c>
      <c r="D331" s="52">
        <f t="shared" si="10"/>
        <v>-2.3168465753424657E-4</v>
      </c>
      <c r="E331" s="52">
        <f t="shared" si="11"/>
        <v>9.2673863013698629E-4</v>
      </c>
      <c r="F331" s="53">
        <v>135303840.69999999</v>
      </c>
    </row>
    <row r="332" spans="1:6" x14ac:dyDescent="0.2">
      <c r="A332" s="49">
        <v>43427</v>
      </c>
      <c r="B332" s="54">
        <v>84.711380000000005</v>
      </c>
      <c r="C332" s="51">
        <v>-1E-3</v>
      </c>
      <c r="D332" s="52">
        <f t="shared" si="10"/>
        <v>-2.3208597260273973E-4</v>
      </c>
      <c r="E332" s="52">
        <f t="shared" si="11"/>
        <v>9.2834389041095893E-4</v>
      </c>
      <c r="F332" s="53">
        <v>148244915.19999999</v>
      </c>
    </row>
    <row r="333" spans="1:6" x14ac:dyDescent="0.2">
      <c r="A333" s="49">
        <v>43428</v>
      </c>
      <c r="B333" s="54">
        <v>84.711380000000005</v>
      </c>
      <c r="C333" s="51">
        <v>-1E-3</v>
      </c>
      <c r="D333" s="52">
        <f t="shared" si="10"/>
        <v>-2.3208597260273973E-4</v>
      </c>
      <c r="E333" s="52">
        <f t="shared" si="11"/>
        <v>9.2834389041095893E-4</v>
      </c>
      <c r="F333" s="53">
        <v>148244915.19999999</v>
      </c>
    </row>
    <row r="334" spans="1:6" x14ac:dyDescent="0.2">
      <c r="A334" s="49">
        <v>43429</v>
      </c>
      <c r="B334" s="54">
        <v>84.711380000000005</v>
      </c>
      <c r="C334" s="51">
        <v>-1E-3</v>
      </c>
      <c r="D334" s="52">
        <f t="shared" si="10"/>
        <v>-2.3208597260273973E-4</v>
      </c>
      <c r="E334" s="52">
        <f t="shared" si="11"/>
        <v>9.2834389041095893E-4</v>
      </c>
      <c r="F334" s="53">
        <v>148244915.19999999</v>
      </c>
    </row>
    <row r="335" spans="1:6" x14ac:dyDescent="0.2">
      <c r="A335" s="49">
        <v>43430</v>
      </c>
      <c r="B335" s="54">
        <v>84.106149000000002</v>
      </c>
      <c r="C335" s="51">
        <v>-1E-3</v>
      </c>
      <c r="D335" s="52">
        <f t="shared" si="10"/>
        <v>-2.3042780547945208E-4</v>
      </c>
      <c r="E335" s="52">
        <f t="shared" si="11"/>
        <v>9.2171122191780832E-4</v>
      </c>
      <c r="F335" s="53">
        <v>147185760.59999999</v>
      </c>
    </row>
    <row r="336" spans="1:6" x14ac:dyDescent="0.2">
      <c r="A336" s="49">
        <v>43431</v>
      </c>
      <c r="B336" s="54">
        <v>83.953492999999995</v>
      </c>
      <c r="C336" s="51">
        <v>-1E-3</v>
      </c>
      <c r="D336" s="52">
        <f t="shared" si="10"/>
        <v>-2.3000956986301367E-4</v>
      </c>
      <c r="E336" s="52">
        <f t="shared" si="11"/>
        <v>9.2003827945205468E-4</v>
      </c>
      <c r="F336" s="53">
        <v>146918612.59999999</v>
      </c>
    </row>
    <row r="337" spans="1:6" x14ac:dyDescent="0.2">
      <c r="A337" s="49">
        <v>43432</v>
      </c>
      <c r="B337" s="54">
        <v>83.786665999999997</v>
      </c>
      <c r="C337" s="51">
        <v>-1E-3</v>
      </c>
      <c r="D337" s="52">
        <f t="shared" si="10"/>
        <v>-2.2955250958904108E-4</v>
      </c>
      <c r="E337" s="52">
        <f t="shared" si="11"/>
        <v>9.1821003835616431E-4</v>
      </c>
      <c r="F337" s="53">
        <v>146626665.5</v>
      </c>
    </row>
    <row r="338" spans="1:6" x14ac:dyDescent="0.2">
      <c r="A338" s="49">
        <v>43433</v>
      </c>
      <c r="B338" s="54">
        <v>84.314259000000007</v>
      </c>
      <c r="C338" s="51">
        <v>-1E-3</v>
      </c>
      <c r="D338" s="52">
        <f t="shared" si="10"/>
        <v>-2.309979698630137E-4</v>
      </c>
      <c r="E338" s="52">
        <f t="shared" si="11"/>
        <v>9.2399187945205478E-4</v>
      </c>
      <c r="F338" s="53">
        <v>147549952.59999999</v>
      </c>
    </row>
    <row r="339" spans="1:6" x14ac:dyDescent="0.2">
      <c r="A339" s="49">
        <v>43434</v>
      </c>
      <c r="B339" s="54">
        <v>84.125158999999996</v>
      </c>
      <c r="C339" s="51">
        <v>-1E-3</v>
      </c>
      <c r="D339" s="52">
        <f t="shared" si="10"/>
        <v>-2.3047988767123289E-4</v>
      </c>
      <c r="E339" s="52">
        <f t="shared" si="11"/>
        <v>9.2191955068493157E-4</v>
      </c>
      <c r="F339" s="53">
        <v>147219028.19999999</v>
      </c>
    </row>
    <row r="340" spans="1:6" x14ac:dyDescent="0.2">
      <c r="A340" s="49">
        <v>43435</v>
      </c>
      <c r="B340" s="54">
        <v>84.125158999999996</v>
      </c>
      <c r="C340" s="55">
        <v>-1E-3</v>
      </c>
      <c r="D340" s="52">
        <f t="shared" si="10"/>
        <v>-2.3047988767123289E-4</v>
      </c>
      <c r="E340" s="52">
        <f t="shared" si="11"/>
        <v>9.2191955068493157E-4</v>
      </c>
      <c r="F340" s="53">
        <v>147219028.19999999</v>
      </c>
    </row>
    <row r="341" spans="1:6" x14ac:dyDescent="0.2">
      <c r="A341" s="49">
        <v>43436</v>
      </c>
      <c r="B341" s="54">
        <v>84.125158999999996</v>
      </c>
      <c r="C341" s="55">
        <v>-1E-3</v>
      </c>
      <c r="D341" s="52">
        <f t="shared" si="10"/>
        <v>-2.3047988767123289E-4</v>
      </c>
      <c r="E341" s="52">
        <f t="shared" si="11"/>
        <v>9.2191955068493157E-4</v>
      </c>
      <c r="F341" s="53">
        <v>147219028.19999999</v>
      </c>
    </row>
    <row r="342" spans="1:6" x14ac:dyDescent="0.2">
      <c r="A342" s="49">
        <v>43437</v>
      </c>
      <c r="B342" s="54">
        <v>84.083275999999998</v>
      </c>
      <c r="C342" s="55">
        <v>-1E-3</v>
      </c>
      <c r="D342" s="52">
        <f t="shared" si="10"/>
        <v>-2.3036513972602739E-4</v>
      </c>
      <c r="E342" s="52">
        <f t="shared" si="11"/>
        <v>9.2146055890410955E-4</v>
      </c>
      <c r="F342" s="53">
        <v>147145733</v>
      </c>
    </row>
    <row r="343" spans="1:6" x14ac:dyDescent="0.2">
      <c r="A343" s="49">
        <v>43438</v>
      </c>
      <c r="B343" s="54">
        <v>84.523653999999993</v>
      </c>
      <c r="C343" s="55">
        <v>-1E-3</v>
      </c>
      <c r="D343" s="52">
        <f t="shared" si="10"/>
        <v>-2.3157165479452052E-4</v>
      </c>
      <c r="E343" s="52">
        <f t="shared" si="11"/>
        <v>9.2628661917808208E-4</v>
      </c>
      <c r="F343" s="53">
        <v>156368759.90000001</v>
      </c>
    </row>
    <row r="344" spans="1:6" x14ac:dyDescent="0.2">
      <c r="A344" s="49">
        <v>43439</v>
      </c>
      <c r="B344" s="54">
        <v>84.523653999999993</v>
      </c>
      <c r="C344" s="55">
        <v>-1E-3</v>
      </c>
      <c r="D344" s="52">
        <f t="shared" si="10"/>
        <v>-2.3157165479452052E-4</v>
      </c>
      <c r="E344" s="52">
        <f t="shared" si="11"/>
        <v>9.2628661917808208E-4</v>
      </c>
      <c r="F344" s="53">
        <v>156368759.90000001</v>
      </c>
    </row>
    <row r="345" spans="1:6" x14ac:dyDescent="0.2">
      <c r="A345" s="49">
        <v>43440</v>
      </c>
      <c r="B345" s="54">
        <v>85.011465999999999</v>
      </c>
      <c r="C345" s="55">
        <v>-1E-3</v>
      </c>
      <c r="D345" s="52">
        <f t="shared" si="10"/>
        <v>-2.3290812602739724E-4</v>
      </c>
      <c r="E345" s="52">
        <f t="shared" si="11"/>
        <v>9.3163250410958898E-4</v>
      </c>
      <c r="F345" s="53">
        <v>157271212.69999999</v>
      </c>
    </row>
    <row r="346" spans="1:6" x14ac:dyDescent="0.2">
      <c r="A346" s="49">
        <v>43441</v>
      </c>
      <c r="B346" s="54">
        <v>84.751506000000006</v>
      </c>
      <c r="C346" s="55">
        <v>-1E-3</v>
      </c>
      <c r="D346" s="52">
        <f t="shared" si="10"/>
        <v>-2.3219590684931508E-4</v>
      </c>
      <c r="E346" s="52">
        <f t="shared" si="11"/>
        <v>9.2878362739726031E-4</v>
      </c>
      <c r="F346" s="53">
        <v>156790285.90000001</v>
      </c>
    </row>
    <row r="347" spans="1:6" x14ac:dyDescent="0.2">
      <c r="A347" s="49">
        <v>43442</v>
      </c>
      <c r="B347" s="54">
        <v>84.751506000000006</v>
      </c>
      <c r="C347" s="55">
        <v>-1E-3</v>
      </c>
      <c r="D347" s="52">
        <f t="shared" si="10"/>
        <v>-2.3219590684931508E-4</v>
      </c>
      <c r="E347" s="52">
        <f t="shared" si="11"/>
        <v>9.2878362739726031E-4</v>
      </c>
      <c r="F347" s="53">
        <v>156790285.90000001</v>
      </c>
    </row>
    <row r="348" spans="1:6" x14ac:dyDescent="0.2">
      <c r="A348" s="49">
        <v>43443</v>
      </c>
      <c r="B348" s="54">
        <v>84.751506000000006</v>
      </c>
      <c r="C348" s="55">
        <v>-1E-3</v>
      </c>
      <c r="D348" s="52">
        <f t="shared" si="10"/>
        <v>-2.3219590684931508E-4</v>
      </c>
      <c r="E348" s="52">
        <f t="shared" si="11"/>
        <v>9.2878362739726031E-4</v>
      </c>
      <c r="F348" s="53">
        <v>156790285.90000001</v>
      </c>
    </row>
    <row r="349" spans="1:6" x14ac:dyDescent="0.2">
      <c r="A349" s="49">
        <v>43444</v>
      </c>
      <c r="B349" s="54">
        <v>84.540304000000006</v>
      </c>
      <c r="C349" s="55">
        <v>-1E-3</v>
      </c>
      <c r="D349" s="52">
        <f t="shared" si="10"/>
        <v>-2.3161727123287675E-4</v>
      </c>
      <c r="E349" s="52">
        <f t="shared" si="11"/>
        <v>9.26469084931507E-4</v>
      </c>
      <c r="F349" s="53">
        <v>156399561.69999999</v>
      </c>
    </row>
    <row r="350" spans="1:6" x14ac:dyDescent="0.2">
      <c r="A350" s="49">
        <v>43445</v>
      </c>
      <c r="B350" s="54">
        <v>84.266904999999994</v>
      </c>
      <c r="C350" s="55">
        <v>-1E-3</v>
      </c>
      <c r="D350" s="52">
        <f t="shared" si="10"/>
        <v>-2.3086823287671231E-4</v>
      </c>
      <c r="E350" s="52">
        <f t="shared" si="11"/>
        <v>9.2347293150684925E-4</v>
      </c>
      <c r="F350" s="53">
        <v>155893773.40000001</v>
      </c>
    </row>
    <row r="351" spans="1:6" x14ac:dyDescent="0.2">
      <c r="A351" s="49">
        <v>43446</v>
      </c>
      <c r="B351" s="54">
        <v>84.362505999999996</v>
      </c>
      <c r="C351" s="55">
        <v>-1E-3</v>
      </c>
      <c r="D351" s="52">
        <f t="shared" si="10"/>
        <v>-2.3113015342465755E-4</v>
      </c>
      <c r="E351" s="52">
        <f t="shared" si="11"/>
        <v>9.2452061369863018E-4</v>
      </c>
      <c r="F351" s="53">
        <v>156070635.69999999</v>
      </c>
    </row>
    <row r="352" spans="1:6" x14ac:dyDescent="0.2">
      <c r="A352" s="49">
        <v>43447</v>
      </c>
      <c r="B352" s="54">
        <v>84.049543999999997</v>
      </c>
      <c r="C352" s="55">
        <v>-1E-3</v>
      </c>
      <c r="D352" s="52">
        <f t="shared" si="10"/>
        <v>-2.3027272328767125E-4</v>
      </c>
      <c r="E352" s="52">
        <f t="shared" si="11"/>
        <v>9.2109089315068498E-4</v>
      </c>
      <c r="F352" s="53">
        <v>159694132.90000001</v>
      </c>
    </row>
    <row r="353" spans="1:6" x14ac:dyDescent="0.2">
      <c r="A353" s="49">
        <v>43448</v>
      </c>
      <c r="B353" s="54">
        <v>84.209129000000004</v>
      </c>
      <c r="C353" s="55">
        <v>-1E-3</v>
      </c>
      <c r="D353" s="52">
        <f t="shared" si="10"/>
        <v>-2.3070994246575345E-4</v>
      </c>
      <c r="E353" s="52">
        <f t="shared" si="11"/>
        <v>9.2283976986301378E-4</v>
      </c>
      <c r="F353" s="53">
        <v>159997345.19999999</v>
      </c>
    </row>
    <row r="354" spans="1:6" x14ac:dyDescent="0.2">
      <c r="A354" s="49">
        <v>43449</v>
      </c>
      <c r="B354" s="54">
        <v>84.209129000000004</v>
      </c>
      <c r="C354" s="55">
        <v>-1E-3</v>
      </c>
      <c r="D354" s="52">
        <f t="shared" si="10"/>
        <v>-2.3070994246575345E-4</v>
      </c>
      <c r="E354" s="52">
        <f t="shared" si="11"/>
        <v>9.2283976986301378E-4</v>
      </c>
      <c r="F354" s="53">
        <v>159997345.19999999</v>
      </c>
    </row>
    <row r="355" spans="1:6" x14ac:dyDescent="0.2">
      <c r="A355" s="49">
        <v>43450</v>
      </c>
      <c r="B355" s="54">
        <v>84.209129000000004</v>
      </c>
      <c r="C355" s="55">
        <v>-1E-3</v>
      </c>
      <c r="D355" s="52">
        <f t="shared" si="10"/>
        <v>-2.3070994246575345E-4</v>
      </c>
      <c r="E355" s="52">
        <f t="shared" si="11"/>
        <v>9.2283976986301378E-4</v>
      </c>
      <c r="F355" s="53">
        <v>159997345.19999999</v>
      </c>
    </row>
    <row r="356" spans="1:6" x14ac:dyDescent="0.2">
      <c r="A356" s="49">
        <v>43451</v>
      </c>
      <c r="B356" s="54">
        <v>84.517232000000007</v>
      </c>
      <c r="C356" s="55">
        <v>-1E-3</v>
      </c>
      <c r="D356" s="52">
        <f t="shared" si="10"/>
        <v>-2.3155406027397263E-4</v>
      </c>
      <c r="E356" s="52">
        <f t="shared" si="11"/>
        <v>9.2621624109589054E-4</v>
      </c>
      <c r="F356" s="53">
        <v>160582740.09999999</v>
      </c>
    </row>
    <row r="357" spans="1:6" x14ac:dyDescent="0.2">
      <c r="A357" s="49">
        <v>43452</v>
      </c>
      <c r="B357" s="54">
        <v>84.801242999999999</v>
      </c>
      <c r="C357" s="55">
        <v>-1E-3</v>
      </c>
      <c r="D357" s="52">
        <f t="shared" si="10"/>
        <v>-2.3233217260273972E-4</v>
      </c>
      <c r="E357" s="52">
        <f t="shared" si="11"/>
        <v>9.2932869041095886E-4</v>
      </c>
      <c r="F357" s="53">
        <v>161122361.5</v>
      </c>
    </row>
    <row r="358" spans="1:6" x14ac:dyDescent="0.2">
      <c r="A358" s="49">
        <v>43453</v>
      </c>
      <c r="B358" s="54">
        <v>85.053077000000002</v>
      </c>
      <c r="C358" s="55">
        <v>-1E-3</v>
      </c>
      <c r="D358" s="52">
        <f t="shared" si="10"/>
        <v>-2.3302212876712331E-4</v>
      </c>
      <c r="E358" s="52">
        <f t="shared" si="11"/>
        <v>9.3208851506849325E-4</v>
      </c>
      <c r="F358" s="53">
        <v>161600846.80000001</v>
      </c>
    </row>
    <row r="359" spans="1:6" x14ac:dyDescent="0.2">
      <c r="A359" s="49">
        <v>43454</v>
      </c>
      <c r="B359" s="54">
        <v>85.520314999999997</v>
      </c>
      <c r="C359" s="55">
        <v>-1E-3</v>
      </c>
      <c r="D359" s="52">
        <f t="shared" si="10"/>
        <v>-2.3430223287671233E-4</v>
      </c>
      <c r="E359" s="52">
        <f t="shared" si="11"/>
        <v>9.3720893150684933E-4</v>
      </c>
      <c r="F359" s="53">
        <v>162488598.59999999</v>
      </c>
    </row>
    <row r="360" spans="1:6" x14ac:dyDescent="0.2">
      <c r="A360" s="49">
        <v>43455</v>
      </c>
      <c r="B360" s="54">
        <v>85.924599999999998</v>
      </c>
      <c r="C360" s="55">
        <v>-1E-3</v>
      </c>
      <c r="D360" s="52">
        <f t="shared" si="10"/>
        <v>-2.3540986301369865E-4</v>
      </c>
      <c r="E360" s="52">
        <f t="shared" si="11"/>
        <v>9.4163945205479461E-4</v>
      </c>
      <c r="F360" s="53">
        <v>167552969.30000001</v>
      </c>
    </row>
    <row r="361" spans="1:6" x14ac:dyDescent="0.2">
      <c r="A361" s="49">
        <v>43456</v>
      </c>
      <c r="B361" s="54">
        <v>85.924599999999998</v>
      </c>
      <c r="C361" s="55">
        <v>-1E-3</v>
      </c>
      <c r="D361" s="52">
        <f t="shared" si="10"/>
        <v>-2.3540986301369865E-4</v>
      </c>
      <c r="E361" s="52">
        <f t="shared" si="11"/>
        <v>9.4163945205479461E-4</v>
      </c>
      <c r="F361" s="53">
        <v>167552969.30000001</v>
      </c>
    </row>
    <row r="362" spans="1:6" x14ac:dyDescent="0.2">
      <c r="A362" s="49">
        <v>43457</v>
      </c>
      <c r="B362" s="54">
        <v>85.924599999999998</v>
      </c>
      <c r="C362" s="55">
        <v>-1E-3</v>
      </c>
      <c r="D362" s="52">
        <f t="shared" si="10"/>
        <v>-2.3540986301369865E-4</v>
      </c>
      <c r="E362" s="52">
        <f t="shared" si="11"/>
        <v>9.4163945205479461E-4</v>
      </c>
      <c r="F362" s="53">
        <v>167552969.30000001</v>
      </c>
    </row>
    <row r="363" spans="1:6" x14ac:dyDescent="0.2">
      <c r="A363" s="49">
        <v>43458</v>
      </c>
      <c r="B363" s="54">
        <v>86.408170999999996</v>
      </c>
      <c r="C363" s="55">
        <v>-1E-3</v>
      </c>
      <c r="D363" s="52">
        <f t="shared" si="10"/>
        <v>-2.3673471506849313E-4</v>
      </c>
      <c r="E363" s="52">
        <f t="shared" si="11"/>
        <v>9.4693886027397253E-4</v>
      </c>
      <c r="F363" s="53">
        <v>168495932.90000001</v>
      </c>
    </row>
    <row r="364" spans="1:6" x14ac:dyDescent="0.2">
      <c r="A364" s="49">
        <v>43459</v>
      </c>
      <c r="B364" s="54">
        <v>86.408170999999996</v>
      </c>
      <c r="C364" s="55">
        <v>-1E-3</v>
      </c>
      <c r="D364" s="52">
        <f t="shared" si="10"/>
        <v>-2.3673471506849313E-4</v>
      </c>
      <c r="E364" s="52">
        <f t="shared" si="11"/>
        <v>9.4693886027397253E-4</v>
      </c>
      <c r="F364" s="53">
        <v>168495932.90000001</v>
      </c>
    </row>
    <row r="365" spans="1:6" x14ac:dyDescent="0.2">
      <c r="A365" s="49">
        <v>43460</v>
      </c>
      <c r="B365" s="54">
        <v>86.555798999999993</v>
      </c>
      <c r="C365" s="55">
        <v>-1E-3</v>
      </c>
      <c r="D365" s="52">
        <f t="shared" si="10"/>
        <v>-2.3713917534246573E-4</v>
      </c>
      <c r="E365" s="52">
        <f t="shared" si="11"/>
        <v>9.4855670136986293E-4</v>
      </c>
      <c r="F365" s="53">
        <v>168783807.30000001</v>
      </c>
    </row>
    <row r="366" spans="1:6" x14ac:dyDescent="0.2">
      <c r="A366" s="49">
        <v>43461</v>
      </c>
      <c r="B366" s="54">
        <v>86.226350999999994</v>
      </c>
      <c r="C366" s="55">
        <v>-1E-3</v>
      </c>
      <c r="D366" s="52">
        <f t="shared" si="10"/>
        <v>-2.3623657808219175E-4</v>
      </c>
      <c r="E366" s="52">
        <f t="shared" si="11"/>
        <v>9.4494631232876702E-4</v>
      </c>
      <c r="F366" s="53">
        <v>172452703</v>
      </c>
    </row>
    <row r="367" spans="1:6" x14ac:dyDescent="0.2">
      <c r="A367" s="49">
        <v>43462</v>
      </c>
      <c r="B367" s="54">
        <v>86.476596000000001</v>
      </c>
      <c r="C367" s="55">
        <v>-1E-3</v>
      </c>
      <c r="D367" s="52">
        <f t="shared" si="10"/>
        <v>-2.3692218082191783E-4</v>
      </c>
      <c r="E367" s="52">
        <f t="shared" si="11"/>
        <v>9.4768872328767132E-4</v>
      </c>
      <c r="F367" s="53">
        <v>172953192.19999999</v>
      </c>
    </row>
    <row r="368" spans="1:6" x14ac:dyDescent="0.2">
      <c r="A368" s="49">
        <v>43463</v>
      </c>
      <c r="B368" s="54">
        <v>86.476596000000001</v>
      </c>
      <c r="C368" s="55">
        <v>-1E-3</v>
      </c>
      <c r="D368" s="52">
        <f t="shared" si="10"/>
        <v>-2.3692218082191783E-4</v>
      </c>
      <c r="E368" s="52">
        <f t="shared" si="11"/>
        <v>9.4768872328767132E-4</v>
      </c>
      <c r="F368" s="53">
        <v>172953192.19999999</v>
      </c>
    </row>
    <row r="369" spans="1:6" x14ac:dyDescent="0.2">
      <c r="A369" s="49">
        <v>43464</v>
      </c>
      <c r="B369" s="54">
        <v>86.476596000000001</v>
      </c>
      <c r="C369" s="55">
        <v>-1E-3</v>
      </c>
      <c r="D369" s="52">
        <f t="shared" si="10"/>
        <v>-2.3692218082191783E-4</v>
      </c>
      <c r="E369" s="52">
        <f t="shared" si="11"/>
        <v>9.4768872328767132E-4</v>
      </c>
      <c r="F369" s="53">
        <v>172953192.19999999</v>
      </c>
    </row>
    <row r="370" spans="1:6" x14ac:dyDescent="0.2">
      <c r="A370" s="49">
        <v>43465</v>
      </c>
      <c r="B370" s="54">
        <v>87.029887000000002</v>
      </c>
      <c r="C370" s="55">
        <v>-1E-3</v>
      </c>
      <c r="D370" s="52">
        <f t="shared" si="10"/>
        <v>-2.3843804657534246E-4</v>
      </c>
      <c r="E370" s="52">
        <f t="shared" si="11"/>
        <v>9.5375218630136982E-4</v>
      </c>
      <c r="F370" s="53">
        <v>174059773.90000001</v>
      </c>
    </row>
    <row r="371" spans="1:6" x14ac:dyDescent="0.2">
      <c r="A371" s="49"/>
      <c r="B371" s="54"/>
      <c r="C371" s="55"/>
      <c r="D371" s="52"/>
      <c r="E371" s="52"/>
      <c r="F371" s="5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E7A20-7B1C-4326-98F0-58DB8EEA6F68}">
  <dimension ref="A1:F371"/>
  <sheetViews>
    <sheetView workbookViewId="0">
      <selection activeCell="A2" sqref="A2"/>
    </sheetView>
  </sheetViews>
  <sheetFormatPr defaultRowHeight="12.75" x14ac:dyDescent="0.2"/>
  <cols>
    <col min="1" max="1" width="11.7109375" style="7" customWidth="1"/>
    <col min="2" max="2" width="10.7109375" style="7" customWidth="1"/>
    <col min="3" max="3" width="12.7109375" style="7" customWidth="1"/>
    <col min="4" max="4" width="15.7109375" style="7" bestFit="1" customWidth="1"/>
    <col min="5" max="5" width="14.5703125" style="7" customWidth="1"/>
    <col min="6" max="6" width="15.85546875" style="7" customWidth="1"/>
    <col min="7" max="16384" width="9.140625" style="7"/>
  </cols>
  <sheetData>
    <row r="1" spans="1:6" x14ac:dyDescent="0.2">
      <c r="A1" s="6" t="str">
        <f>'Important Legal Information'!B1</f>
        <v>Invesco CurrencyShares® Japanese Yen Trust</v>
      </c>
    </row>
    <row r="2" spans="1:6" x14ac:dyDescent="0.2">
      <c r="A2" s="25" t="s">
        <v>5</v>
      </c>
      <c r="E2" s="9"/>
      <c r="F2" s="9"/>
    </row>
    <row r="3" spans="1:6" x14ac:dyDescent="0.2">
      <c r="A3" s="22"/>
      <c r="B3" s="23"/>
      <c r="C3" s="23"/>
      <c r="D3" s="23"/>
      <c r="E3" s="20" t="s">
        <v>17</v>
      </c>
      <c r="F3" s="9"/>
    </row>
    <row r="4" spans="1:6" x14ac:dyDescent="0.2">
      <c r="A4" s="21"/>
      <c r="B4" s="23"/>
      <c r="C4" s="24" t="s">
        <v>18</v>
      </c>
      <c r="D4" s="21" t="s">
        <v>21</v>
      </c>
      <c r="E4" s="10">
        <v>4.0000000000000001E-3</v>
      </c>
      <c r="F4" s="9">
        <v>365</v>
      </c>
    </row>
    <row r="5" spans="1:6" ht="12.75" customHeight="1" x14ac:dyDescent="0.2">
      <c r="A5" s="21" t="s">
        <v>7</v>
      </c>
      <c r="B5" s="21" t="s">
        <v>8</v>
      </c>
      <c r="C5" s="21" t="s">
        <v>19</v>
      </c>
      <c r="D5" s="21" t="s">
        <v>22</v>
      </c>
      <c r="E5" s="21" t="s">
        <v>11</v>
      </c>
      <c r="F5" s="21" t="s">
        <v>12</v>
      </c>
    </row>
    <row r="6" spans="1:6" x14ac:dyDescent="0.2">
      <c r="A6" s="11">
        <v>42736</v>
      </c>
      <c r="B6" s="12">
        <v>82.690641999999997</v>
      </c>
      <c r="C6" s="16">
        <v>-1E-3</v>
      </c>
      <c r="D6" s="17">
        <f>B6*C6/$F$4</f>
        <v>-2.2654970410958904E-4</v>
      </c>
      <c r="E6" s="17">
        <f>B6*$E$4/$F$4</f>
        <v>9.0619881643835614E-4</v>
      </c>
      <c r="F6" s="19">
        <v>136439558.69999999</v>
      </c>
    </row>
    <row r="7" spans="1:6" x14ac:dyDescent="0.2">
      <c r="A7" s="11">
        <v>42737</v>
      </c>
      <c r="B7" s="12">
        <v>82.690641999999997</v>
      </c>
      <c r="C7" s="16">
        <v>-1E-3</v>
      </c>
      <c r="D7" s="17">
        <f t="shared" ref="D7:D70" si="0">B7*C7/$F$4</f>
        <v>-2.2654970410958904E-4</v>
      </c>
      <c r="E7" s="17">
        <f t="shared" ref="E7:E70" si="1">B7*$E$4/$F$4</f>
        <v>9.0619881643835614E-4</v>
      </c>
      <c r="F7" s="19">
        <v>136439558.69999999</v>
      </c>
    </row>
    <row r="8" spans="1:6" x14ac:dyDescent="0.2">
      <c r="A8" s="11">
        <v>42738</v>
      </c>
      <c r="B8" s="12">
        <v>81.715650999999994</v>
      </c>
      <c r="C8" s="16">
        <v>-1E-3</v>
      </c>
      <c r="D8" s="17">
        <f t="shared" si="0"/>
        <v>-2.2387849589041096E-4</v>
      </c>
      <c r="E8" s="17">
        <f t="shared" si="1"/>
        <v>8.9551398356164382E-4</v>
      </c>
      <c r="F8" s="19">
        <v>143002388.90000001</v>
      </c>
    </row>
    <row r="9" spans="1:6" x14ac:dyDescent="0.2">
      <c r="A9" s="11">
        <v>42739</v>
      </c>
      <c r="B9" s="12">
        <v>82.237123999999994</v>
      </c>
      <c r="C9" s="16">
        <v>-1E-3</v>
      </c>
      <c r="D9" s="17">
        <f t="shared" si="0"/>
        <v>-2.2530718904109588E-4</v>
      </c>
      <c r="E9" s="17">
        <f t="shared" si="1"/>
        <v>9.0122875616438351E-4</v>
      </c>
      <c r="F9" s="19">
        <v>139803111</v>
      </c>
    </row>
    <row r="10" spans="1:6" x14ac:dyDescent="0.2">
      <c r="A10" s="11">
        <v>42740</v>
      </c>
      <c r="B10" s="12">
        <v>83.470879999999994</v>
      </c>
      <c r="C10" s="16">
        <v>-1E-3</v>
      </c>
      <c r="D10" s="17">
        <f t="shared" si="0"/>
        <v>-2.2868734246575342E-4</v>
      </c>
      <c r="E10" s="17">
        <f t="shared" si="1"/>
        <v>9.1474936986301366E-4</v>
      </c>
      <c r="F10" s="19">
        <v>141900495.80000001</v>
      </c>
    </row>
    <row r="11" spans="1:6" x14ac:dyDescent="0.2">
      <c r="A11" s="11">
        <v>42741</v>
      </c>
      <c r="B11" s="12">
        <v>82.793852999999999</v>
      </c>
      <c r="C11" s="16">
        <v>-1E-3</v>
      </c>
      <c r="D11" s="17">
        <f t="shared" si="0"/>
        <v>-2.2683247397260273E-4</v>
      </c>
      <c r="E11" s="17">
        <f t="shared" si="1"/>
        <v>9.0732989589041092E-4</v>
      </c>
      <c r="F11" s="19">
        <v>132470165.09999999</v>
      </c>
    </row>
    <row r="12" spans="1:6" x14ac:dyDescent="0.2">
      <c r="A12" s="11">
        <v>42742</v>
      </c>
      <c r="B12" s="12">
        <v>82.793852999999999</v>
      </c>
      <c r="C12" s="16">
        <v>-1E-3</v>
      </c>
      <c r="D12" s="17">
        <f t="shared" si="0"/>
        <v>-2.2683247397260273E-4</v>
      </c>
      <c r="E12" s="17">
        <f t="shared" si="1"/>
        <v>9.0732989589041092E-4</v>
      </c>
      <c r="F12" s="19">
        <v>132470165.09999999</v>
      </c>
    </row>
    <row r="13" spans="1:6" x14ac:dyDescent="0.2">
      <c r="A13" s="11">
        <v>42743</v>
      </c>
      <c r="B13" s="12">
        <v>82.793852999999999</v>
      </c>
      <c r="C13" s="16">
        <v>-1E-3</v>
      </c>
      <c r="D13" s="17">
        <f t="shared" si="0"/>
        <v>-2.2683247397260273E-4</v>
      </c>
      <c r="E13" s="17">
        <f t="shared" si="1"/>
        <v>9.0732989589041092E-4</v>
      </c>
      <c r="F13" s="19">
        <v>132470165.09999999</v>
      </c>
    </row>
    <row r="14" spans="1:6" x14ac:dyDescent="0.2">
      <c r="A14" s="11">
        <v>42744</v>
      </c>
      <c r="B14" s="12">
        <v>82.803364999999999</v>
      </c>
      <c r="C14" s="16">
        <v>-1E-3</v>
      </c>
      <c r="D14" s="17">
        <f t="shared" si="0"/>
        <v>-2.2685853424657534E-4</v>
      </c>
      <c r="E14" s="17">
        <f t="shared" si="1"/>
        <v>9.0743413698630136E-4</v>
      </c>
      <c r="F14" s="19">
        <v>132485383.5</v>
      </c>
    </row>
    <row r="15" spans="1:6" x14ac:dyDescent="0.2">
      <c r="A15" s="11">
        <v>42745</v>
      </c>
      <c r="B15" s="12">
        <v>83.541038</v>
      </c>
      <c r="C15" s="16">
        <v>-1E-3</v>
      </c>
      <c r="D15" s="17">
        <f t="shared" si="0"/>
        <v>-2.2887955616438356E-4</v>
      </c>
      <c r="E15" s="17">
        <f t="shared" si="1"/>
        <v>9.1551822465753426E-4</v>
      </c>
      <c r="F15" s="19">
        <v>133665660.7</v>
      </c>
    </row>
    <row r="16" spans="1:6" x14ac:dyDescent="0.2">
      <c r="A16" s="11">
        <v>42746</v>
      </c>
      <c r="B16" s="12">
        <v>82.659128999999993</v>
      </c>
      <c r="C16" s="16">
        <v>-1E-3</v>
      </c>
      <c r="D16" s="17">
        <f t="shared" si="0"/>
        <v>-2.2646336712328765E-4</v>
      </c>
      <c r="E16" s="17">
        <f t="shared" si="1"/>
        <v>9.0585346849315061E-4</v>
      </c>
      <c r="F16" s="19">
        <v>144653475.09999999</v>
      </c>
    </row>
    <row r="17" spans="1:6" x14ac:dyDescent="0.2">
      <c r="A17" s="11">
        <v>42747</v>
      </c>
      <c r="B17" s="12">
        <v>84.571779000000006</v>
      </c>
      <c r="C17" s="16">
        <v>-1E-3</v>
      </c>
      <c r="D17" s="17">
        <f t="shared" si="0"/>
        <v>-2.3170350410958907E-4</v>
      </c>
      <c r="E17" s="17">
        <f t="shared" si="1"/>
        <v>9.268140164383563E-4</v>
      </c>
      <c r="F17" s="19">
        <v>148000612.69999999</v>
      </c>
    </row>
    <row r="18" spans="1:6" x14ac:dyDescent="0.2">
      <c r="A18" s="11">
        <v>42748</v>
      </c>
      <c r="B18" s="12">
        <v>83.839293999999995</v>
      </c>
      <c r="C18" s="16">
        <v>-1E-3</v>
      </c>
      <c r="D18" s="17">
        <f t="shared" si="0"/>
        <v>-2.2969669589041093E-4</v>
      </c>
      <c r="E18" s="17">
        <f t="shared" si="1"/>
        <v>9.1878678356164373E-4</v>
      </c>
      <c r="F18" s="19">
        <v>146718764</v>
      </c>
    </row>
    <row r="19" spans="1:6" x14ac:dyDescent="0.2">
      <c r="A19" s="11">
        <v>42749</v>
      </c>
      <c r="B19" s="12">
        <v>83.839293999999995</v>
      </c>
      <c r="C19" s="16">
        <v>-1E-3</v>
      </c>
      <c r="D19" s="17">
        <f t="shared" si="0"/>
        <v>-2.2969669589041093E-4</v>
      </c>
      <c r="E19" s="17">
        <f t="shared" si="1"/>
        <v>9.1878678356164373E-4</v>
      </c>
      <c r="F19" s="19">
        <v>146718764</v>
      </c>
    </row>
    <row r="20" spans="1:6" x14ac:dyDescent="0.2">
      <c r="A20" s="11">
        <v>42750</v>
      </c>
      <c r="B20" s="12">
        <v>83.839293999999995</v>
      </c>
      <c r="C20" s="16">
        <v>-1E-3</v>
      </c>
      <c r="D20" s="17">
        <f t="shared" si="0"/>
        <v>-2.2969669589041093E-4</v>
      </c>
      <c r="E20" s="17">
        <f t="shared" si="1"/>
        <v>9.1878678356164373E-4</v>
      </c>
      <c r="F20" s="19">
        <v>146718764</v>
      </c>
    </row>
    <row r="21" spans="1:6" x14ac:dyDescent="0.2">
      <c r="A21" s="11">
        <v>42751</v>
      </c>
      <c r="B21" s="12">
        <v>83.839293999999995</v>
      </c>
      <c r="C21" s="16">
        <v>-1E-3</v>
      </c>
      <c r="D21" s="17">
        <f t="shared" si="0"/>
        <v>-2.2969669589041093E-4</v>
      </c>
      <c r="E21" s="17">
        <f t="shared" si="1"/>
        <v>9.1878678356164373E-4</v>
      </c>
      <c r="F21" s="19">
        <v>146718764</v>
      </c>
    </row>
    <row r="22" spans="1:6" x14ac:dyDescent="0.2">
      <c r="A22" s="11">
        <v>42752</v>
      </c>
      <c r="B22" s="12">
        <v>85.321805999999995</v>
      </c>
      <c r="C22" s="16">
        <v>-1E-3</v>
      </c>
      <c r="D22" s="17">
        <f t="shared" si="0"/>
        <v>-2.3375837260273974E-4</v>
      </c>
      <c r="E22" s="17">
        <f t="shared" si="1"/>
        <v>9.3503349041095896E-4</v>
      </c>
      <c r="F22" s="19">
        <v>157845341</v>
      </c>
    </row>
    <row r="23" spans="1:6" x14ac:dyDescent="0.2">
      <c r="A23" s="11">
        <v>42753</v>
      </c>
      <c r="B23" s="12">
        <v>85.124809999999997</v>
      </c>
      <c r="C23" s="16">
        <v>-1E-3</v>
      </c>
      <c r="D23" s="17">
        <f t="shared" si="0"/>
        <v>-2.3321865753424655E-4</v>
      </c>
      <c r="E23" s="17">
        <f t="shared" si="1"/>
        <v>9.328746301369862E-4</v>
      </c>
      <c r="F23" s="19">
        <v>157480899</v>
      </c>
    </row>
    <row r="24" spans="1:6" x14ac:dyDescent="0.2">
      <c r="A24" s="11">
        <v>42754</v>
      </c>
      <c r="B24" s="12">
        <v>83.632250999999997</v>
      </c>
      <c r="C24" s="16">
        <v>-1E-3</v>
      </c>
      <c r="D24" s="17">
        <f t="shared" si="0"/>
        <v>-2.2912945479452057E-4</v>
      </c>
      <c r="E24" s="17">
        <f t="shared" si="1"/>
        <v>9.1651781917808229E-4</v>
      </c>
      <c r="F24" s="19">
        <v>158901277.59999999</v>
      </c>
    </row>
    <row r="25" spans="1:6" x14ac:dyDescent="0.2">
      <c r="A25" s="11">
        <v>42755</v>
      </c>
      <c r="B25" s="12">
        <v>83.803269</v>
      </c>
      <c r="C25" s="16">
        <v>-1E-3</v>
      </c>
      <c r="D25" s="17">
        <f t="shared" si="0"/>
        <v>-2.2959799726027398E-4</v>
      </c>
      <c r="E25" s="17">
        <f t="shared" si="1"/>
        <v>9.1839198904109594E-4</v>
      </c>
      <c r="F25" s="19">
        <v>188557356</v>
      </c>
    </row>
    <row r="26" spans="1:6" x14ac:dyDescent="0.2">
      <c r="A26" s="11">
        <v>42756</v>
      </c>
      <c r="B26" s="12">
        <v>83.803269</v>
      </c>
      <c r="C26" s="16">
        <v>-1E-3</v>
      </c>
      <c r="D26" s="17">
        <f t="shared" si="0"/>
        <v>-2.2959799726027398E-4</v>
      </c>
      <c r="E26" s="17">
        <f t="shared" si="1"/>
        <v>9.1839198904109594E-4</v>
      </c>
      <c r="F26" s="19">
        <v>188557356</v>
      </c>
    </row>
    <row r="27" spans="1:6" x14ac:dyDescent="0.2">
      <c r="A27" s="11">
        <v>42757</v>
      </c>
      <c r="B27" s="12">
        <v>83.803269</v>
      </c>
      <c r="C27" s="16">
        <v>-1E-3</v>
      </c>
      <c r="D27" s="17">
        <f t="shared" si="0"/>
        <v>-2.2959799726027398E-4</v>
      </c>
      <c r="E27" s="17">
        <f t="shared" si="1"/>
        <v>9.1839198904109594E-4</v>
      </c>
      <c r="F27" s="19">
        <v>188557356</v>
      </c>
    </row>
    <row r="28" spans="1:6" x14ac:dyDescent="0.2">
      <c r="A28" s="11">
        <v>42758</v>
      </c>
      <c r="B28" s="12">
        <v>85.314841999999999</v>
      </c>
      <c r="C28" s="16">
        <v>-1E-3</v>
      </c>
      <c r="D28" s="17">
        <f t="shared" si="0"/>
        <v>-2.3373929315068494E-4</v>
      </c>
      <c r="E28" s="17">
        <f t="shared" si="1"/>
        <v>9.3495717260273976E-4</v>
      </c>
      <c r="F28" s="19">
        <v>196224136.5</v>
      </c>
    </row>
    <row r="29" spans="1:6" x14ac:dyDescent="0.2">
      <c r="A29" s="11">
        <v>42759</v>
      </c>
      <c r="B29" s="12">
        <v>85.095354</v>
      </c>
      <c r="C29" s="16">
        <v>-1E-3</v>
      </c>
      <c r="D29" s="17">
        <f t="shared" si="0"/>
        <v>-2.3313795616438355E-4</v>
      </c>
      <c r="E29" s="17">
        <f t="shared" si="1"/>
        <v>9.325518246575342E-4</v>
      </c>
      <c r="F29" s="19">
        <v>187209778.5</v>
      </c>
    </row>
    <row r="30" spans="1:6" x14ac:dyDescent="0.2">
      <c r="A30" s="11">
        <v>42760</v>
      </c>
      <c r="B30" s="12">
        <v>84.847058000000004</v>
      </c>
      <c r="C30" s="16">
        <v>-1E-3</v>
      </c>
      <c r="D30" s="17">
        <f t="shared" si="0"/>
        <v>-2.3245769315068495E-4</v>
      </c>
      <c r="E30" s="17">
        <f t="shared" si="1"/>
        <v>9.2983077260273979E-4</v>
      </c>
      <c r="F30" s="19">
        <v>182421174</v>
      </c>
    </row>
    <row r="31" spans="1:6" x14ac:dyDescent="0.2">
      <c r="A31" s="11">
        <v>42761</v>
      </c>
      <c r="B31" s="12">
        <v>84.025119000000004</v>
      </c>
      <c r="C31" s="16">
        <v>-1E-3</v>
      </c>
      <c r="D31" s="17">
        <f t="shared" si="0"/>
        <v>-2.3020580547945208E-4</v>
      </c>
      <c r="E31" s="17">
        <f t="shared" si="1"/>
        <v>9.2082322191780832E-4</v>
      </c>
      <c r="F31" s="19">
        <v>180654006.69999999</v>
      </c>
    </row>
    <row r="32" spans="1:6" x14ac:dyDescent="0.2">
      <c r="A32" s="11">
        <v>42762</v>
      </c>
      <c r="B32" s="12">
        <v>83.795254999999997</v>
      </c>
      <c r="C32" s="16">
        <v>-1E-3</v>
      </c>
      <c r="D32" s="17">
        <f t="shared" si="0"/>
        <v>-2.2957604109589042E-4</v>
      </c>
      <c r="E32" s="17">
        <f t="shared" si="1"/>
        <v>9.1830416438356166E-4</v>
      </c>
      <c r="F32" s="19">
        <v>180159799.09999999</v>
      </c>
    </row>
    <row r="33" spans="1:6" x14ac:dyDescent="0.2">
      <c r="A33" s="11">
        <v>42763</v>
      </c>
      <c r="B33" s="12">
        <v>83.795254999999997</v>
      </c>
      <c r="C33" s="16">
        <v>-1E-3</v>
      </c>
      <c r="D33" s="17">
        <f t="shared" si="0"/>
        <v>-2.2957604109589042E-4</v>
      </c>
      <c r="E33" s="17">
        <f t="shared" si="1"/>
        <v>9.1830416438356166E-4</v>
      </c>
      <c r="F33" s="19">
        <v>180159799.09999999</v>
      </c>
    </row>
    <row r="34" spans="1:6" x14ac:dyDescent="0.2">
      <c r="A34" s="11">
        <v>42764</v>
      </c>
      <c r="B34" s="12">
        <v>83.795254999999997</v>
      </c>
      <c r="C34" s="16">
        <v>-1E-3</v>
      </c>
      <c r="D34" s="17">
        <f t="shared" si="0"/>
        <v>-2.2957604109589042E-4</v>
      </c>
      <c r="E34" s="17">
        <f t="shared" si="1"/>
        <v>9.1830416438356166E-4</v>
      </c>
      <c r="F34" s="19">
        <v>180159799.09999999</v>
      </c>
    </row>
    <row r="35" spans="1:6" x14ac:dyDescent="0.2">
      <c r="A35" s="11">
        <v>42765</v>
      </c>
      <c r="B35" s="12">
        <v>84.692148000000003</v>
      </c>
      <c r="C35" s="16">
        <v>-1E-3</v>
      </c>
      <c r="D35" s="17">
        <f t="shared" si="0"/>
        <v>-2.3203328219178085E-4</v>
      </c>
      <c r="E35" s="17">
        <f t="shared" si="1"/>
        <v>9.2813312876712341E-4</v>
      </c>
      <c r="F35" s="19">
        <v>182088118.09999999</v>
      </c>
    </row>
    <row r="36" spans="1:6" x14ac:dyDescent="0.2">
      <c r="A36" s="11">
        <v>42766</v>
      </c>
      <c r="B36" s="12">
        <v>85.638891999999998</v>
      </c>
      <c r="C36" s="16">
        <v>-1E-3</v>
      </c>
      <c r="D36" s="17">
        <f t="shared" si="0"/>
        <v>-2.34627101369863E-4</v>
      </c>
      <c r="E36" s="17">
        <f t="shared" si="1"/>
        <v>9.38508405479452E-4</v>
      </c>
      <c r="F36" s="19">
        <v>175559727.69999999</v>
      </c>
    </row>
    <row r="37" spans="1:6" x14ac:dyDescent="0.2">
      <c r="A37" s="11">
        <v>42767</v>
      </c>
      <c r="B37" s="12">
        <v>84.947259000000003</v>
      </c>
      <c r="C37" s="16">
        <v>-1E-3</v>
      </c>
      <c r="D37" s="17">
        <f t="shared" si="0"/>
        <v>-2.327322164383562E-4</v>
      </c>
      <c r="E37" s="17">
        <f t="shared" si="1"/>
        <v>9.3092886575342482E-4</v>
      </c>
      <c r="F37" s="19">
        <v>161399792.80000001</v>
      </c>
    </row>
    <row r="38" spans="1:6" x14ac:dyDescent="0.2">
      <c r="A38" s="11">
        <v>42768</v>
      </c>
      <c r="B38" s="12">
        <v>85.750765999999999</v>
      </c>
      <c r="C38" s="16">
        <v>-1E-3</v>
      </c>
      <c r="D38" s="17">
        <f t="shared" si="0"/>
        <v>-2.3493360547945208E-4</v>
      </c>
      <c r="E38" s="17">
        <f t="shared" si="1"/>
        <v>9.3973442191780832E-4</v>
      </c>
      <c r="F38" s="19">
        <v>162926456.30000001</v>
      </c>
    </row>
    <row r="39" spans="1:6" x14ac:dyDescent="0.2">
      <c r="A39" s="11">
        <v>42769</v>
      </c>
      <c r="B39" s="12">
        <v>85.777752000000007</v>
      </c>
      <c r="C39" s="16">
        <v>-1E-3</v>
      </c>
      <c r="D39" s="17">
        <f t="shared" si="0"/>
        <v>-2.3500753972602743E-4</v>
      </c>
      <c r="E39" s="17">
        <f t="shared" si="1"/>
        <v>9.4003015890410972E-4</v>
      </c>
      <c r="F39" s="19">
        <v>162977728.40000001</v>
      </c>
    </row>
    <row r="40" spans="1:6" x14ac:dyDescent="0.2">
      <c r="A40" s="11">
        <v>42770</v>
      </c>
      <c r="B40" s="12">
        <v>85.777752000000007</v>
      </c>
      <c r="C40" s="16">
        <v>-1E-3</v>
      </c>
      <c r="D40" s="17">
        <f t="shared" si="0"/>
        <v>-2.3500753972602743E-4</v>
      </c>
      <c r="E40" s="17">
        <f t="shared" si="1"/>
        <v>9.4003015890410972E-4</v>
      </c>
      <c r="F40" s="19">
        <v>162977728.40000001</v>
      </c>
    </row>
    <row r="41" spans="1:6" x14ac:dyDescent="0.2">
      <c r="A41" s="11">
        <v>42771</v>
      </c>
      <c r="B41" s="12">
        <v>85.777752000000007</v>
      </c>
      <c r="C41" s="16">
        <v>-1E-3</v>
      </c>
      <c r="D41" s="17">
        <f t="shared" si="0"/>
        <v>-2.3500753972602743E-4</v>
      </c>
      <c r="E41" s="17">
        <f t="shared" si="1"/>
        <v>9.4003015890410972E-4</v>
      </c>
      <c r="F41" s="19">
        <v>162977728.40000001</v>
      </c>
    </row>
    <row r="42" spans="1:6" x14ac:dyDescent="0.2">
      <c r="A42" s="11">
        <v>42772</v>
      </c>
      <c r="B42" s="12">
        <v>85.799476999999996</v>
      </c>
      <c r="C42" s="16">
        <v>-1E-3</v>
      </c>
      <c r="D42" s="17">
        <f t="shared" si="0"/>
        <v>-2.350670602739726E-4</v>
      </c>
      <c r="E42" s="17">
        <f t="shared" si="1"/>
        <v>9.4026824109589039E-4</v>
      </c>
      <c r="F42" s="19">
        <v>163019005.80000001</v>
      </c>
    </row>
    <row r="43" spans="1:6" x14ac:dyDescent="0.2">
      <c r="A43" s="11">
        <v>42773</v>
      </c>
      <c r="B43" s="12">
        <v>85.893859000000006</v>
      </c>
      <c r="C43" s="16">
        <v>-1E-3</v>
      </c>
      <c r="D43" s="17">
        <f t="shared" si="0"/>
        <v>-2.3532564109589042E-4</v>
      </c>
      <c r="E43" s="17">
        <f t="shared" si="1"/>
        <v>9.4130256438356168E-4</v>
      </c>
      <c r="F43" s="19">
        <v>163198331.90000001</v>
      </c>
    </row>
    <row r="44" spans="1:6" x14ac:dyDescent="0.2">
      <c r="A44" s="11">
        <v>42774</v>
      </c>
      <c r="B44" s="12">
        <v>86.226892000000007</v>
      </c>
      <c r="C44" s="16">
        <v>-1E-3</v>
      </c>
      <c r="D44" s="17">
        <f t="shared" si="0"/>
        <v>-2.3623806027397263E-4</v>
      </c>
      <c r="E44" s="17">
        <f t="shared" si="1"/>
        <v>9.4495224109589053E-4</v>
      </c>
      <c r="F44" s="19">
        <v>146585716</v>
      </c>
    </row>
    <row r="45" spans="1:6" x14ac:dyDescent="0.2">
      <c r="A45" s="11">
        <v>42775</v>
      </c>
      <c r="B45" s="12">
        <v>85.325069999999997</v>
      </c>
      <c r="C45" s="16">
        <v>-1E-3</v>
      </c>
      <c r="D45" s="17">
        <f t="shared" si="0"/>
        <v>-2.3376731506849315E-4</v>
      </c>
      <c r="E45" s="17">
        <f t="shared" si="1"/>
        <v>9.3506926027397258E-4</v>
      </c>
      <c r="F45" s="19">
        <v>140786365.59999999</v>
      </c>
    </row>
    <row r="46" spans="1:6" x14ac:dyDescent="0.2">
      <c r="A46" s="11">
        <v>42776</v>
      </c>
      <c r="B46" s="12">
        <v>84.863319000000004</v>
      </c>
      <c r="C46" s="16">
        <v>-1E-3</v>
      </c>
      <c r="D46" s="17">
        <f t="shared" si="0"/>
        <v>-2.3250224383561646E-4</v>
      </c>
      <c r="E46" s="17">
        <f t="shared" si="1"/>
        <v>9.3000897534246583E-4</v>
      </c>
      <c r="F46" s="19">
        <v>135781310.5</v>
      </c>
    </row>
    <row r="47" spans="1:6" x14ac:dyDescent="0.2">
      <c r="A47" s="11">
        <v>42777</v>
      </c>
      <c r="B47" s="12">
        <v>84.863319000000004</v>
      </c>
      <c r="C47" s="16">
        <v>-1E-3</v>
      </c>
      <c r="D47" s="17">
        <f t="shared" si="0"/>
        <v>-2.3250224383561646E-4</v>
      </c>
      <c r="E47" s="17">
        <f t="shared" si="1"/>
        <v>9.3000897534246583E-4</v>
      </c>
      <c r="F47" s="19">
        <v>135781310.5</v>
      </c>
    </row>
    <row r="48" spans="1:6" x14ac:dyDescent="0.2">
      <c r="A48" s="11">
        <v>42778</v>
      </c>
      <c r="B48" s="15">
        <v>84.863319000000004</v>
      </c>
      <c r="C48" s="16">
        <v>-1E-3</v>
      </c>
      <c r="D48" s="17">
        <f t="shared" si="0"/>
        <v>-2.3250224383561646E-4</v>
      </c>
      <c r="E48" s="17">
        <f t="shared" si="1"/>
        <v>9.3000897534246583E-4</v>
      </c>
      <c r="F48" s="19">
        <v>135781310.5</v>
      </c>
    </row>
    <row r="49" spans="1:6" x14ac:dyDescent="0.2">
      <c r="A49" s="11">
        <v>42779</v>
      </c>
      <c r="B49" s="15">
        <v>84.620016000000007</v>
      </c>
      <c r="C49" s="16">
        <v>-1E-3</v>
      </c>
      <c r="D49" s="17">
        <f t="shared" si="0"/>
        <v>-2.3183566027397263E-4</v>
      </c>
      <c r="E49" s="17">
        <f t="shared" si="1"/>
        <v>9.2734264109589051E-4</v>
      </c>
      <c r="F49" s="19">
        <v>135392025.40000001</v>
      </c>
    </row>
    <row r="50" spans="1:6" x14ac:dyDescent="0.2">
      <c r="A50" s="11">
        <v>42780</v>
      </c>
      <c r="B50" s="15">
        <v>84.238004000000004</v>
      </c>
      <c r="C50" s="16">
        <v>-1E-3</v>
      </c>
      <c r="D50" s="17">
        <f t="shared" si="0"/>
        <v>-2.3078905205479455E-4</v>
      </c>
      <c r="E50" s="17">
        <f t="shared" si="1"/>
        <v>9.2315620821917818E-4</v>
      </c>
      <c r="F50" s="19">
        <v>134780806.19999999</v>
      </c>
    </row>
    <row r="51" spans="1:6" x14ac:dyDescent="0.2">
      <c r="A51" s="11">
        <v>42781</v>
      </c>
      <c r="B51" s="15">
        <v>84.082532999999998</v>
      </c>
      <c r="C51" s="16">
        <v>-1E-3</v>
      </c>
      <c r="D51" s="17">
        <f t="shared" si="0"/>
        <v>-2.3036310410958904E-4</v>
      </c>
      <c r="E51" s="17">
        <f t="shared" si="1"/>
        <v>9.2145241643835614E-4</v>
      </c>
      <c r="F51" s="19">
        <v>126123799.59999999</v>
      </c>
    </row>
    <row r="52" spans="1:6" x14ac:dyDescent="0.2">
      <c r="A52" s="11">
        <v>42782</v>
      </c>
      <c r="B52" s="15">
        <v>85.075837000000007</v>
      </c>
      <c r="C52" s="16">
        <v>-1E-3</v>
      </c>
      <c r="D52" s="17">
        <f t="shared" si="0"/>
        <v>-2.3308448493150689E-4</v>
      </c>
      <c r="E52" s="17">
        <f t="shared" si="1"/>
        <v>9.3233793972602756E-4</v>
      </c>
      <c r="F52" s="19">
        <v>140375131.5</v>
      </c>
    </row>
    <row r="53" spans="1:6" x14ac:dyDescent="0.2">
      <c r="A53" s="11">
        <v>42783</v>
      </c>
      <c r="B53" s="15">
        <v>85.425633000000005</v>
      </c>
      <c r="C53" s="16">
        <v>-1E-3</v>
      </c>
      <c r="D53" s="17">
        <f t="shared" si="0"/>
        <v>-2.3404283013698631E-4</v>
      </c>
      <c r="E53" s="17">
        <f t="shared" si="1"/>
        <v>9.3617132054794525E-4</v>
      </c>
      <c r="F53" s="19">
        <v>136681013.30000001</v>
      </c>
    </row>
    <row r="54" spans="1:6" x14ac:dyDescent="0.2">
      <c r="A54" s="11">
        <v>42784</v>
      </c>
      <c r="B54" s="15">
        <v>85.425633000000005</v>
      </c>
      <c r="C54" s="16">
        <v>-1E-3</v>
      </c>
      <c r="D54" s="17">
        <f t="shared" si="0"/>
        <v>-2.3404283013698631E-4</v>
      </c>
      <c r="E54" s="17">
        <f t="shared" si="1"/>
        <v>9.3617132054794525E-4</v>
      </c>
      <c r="F54" s="19">
        <v>136681013.30000001</v>
      </c>
    </row>
    <row r="55" spans="1:6" x14ac:dyDescent="0.2">
      <c r="A55" s="11">
        <v>42785</v>
      </c>
      <c r="B55" s="15">
        <v>85.425633000000005</v>
      </c>
      <c r="C55" s="16">
        <v>-1E-3</v>
      </c>
      <c r="D55" s="17">
        <f t="shared" si="0"/>
        <v>-2.3404283013698631E-4</v>
      </c>
      <c r="E55" s="17">
        <f t="shared" si="1"/>
        <v>9.3617132054794525E-4</v>
      </c>
      <c r="F55" s="19">
        <v>136681013.30000001</v>
      </c>
    </row>
    <row r="56" spans="1:6" x14ac:dyDescent="0.2">
      <c r="A56" s="11">
        <v>42786</v>
      </c>
      <c r="B56" s="15">
        <v>85.425633000000005</v>
      </c>
      <c r="C56" s="16">
        <v>-1E-3</v>
      </c>
      <c r="D56" s="17">
        <f t="shared" si="0"/>
        <v>-2.3404283013698631E-4</v>
      </c>
      <c r="E56" s="17">
        <f t="shared" si="1"/>
        <v>9.3617132054794525E-4</v>
      </c>
      <c r="F56" s="19">
        <v>136681013.30000001</v>
      </c>
    </row>
    <row r="57" spans="1:6" x14ac:dyDescent="0.2">
      <c r="A57" s="11">
        <v>42787</v>
      </c>
      <c r="B57" s="15">
        <v>84.804344999999998</v>
      </c>
      <c r="C57" s="16">
        <v>-1E-3</v>
      </c>
      <c r="D57" s="17">
        <f t="shared" si="0"/>
        <v>-2.3234067123287672E-4</v>
      </c>
      <c r="E57" s="17">
        <f t="shared" si="1"/>
        <v>9.2936268493150689E-4</v>
      </c>
      <c r="F57" s="19">
        <v>135686952.40000001</v>
      </c>
    </row>
    <row r="58" spans="1:6" x14ac:dyDescent="0.2">
      <c r="A58" s="11">
        <v>42788</v>
      </c>
      <c r="B58" s="15">
        <v>85.008876999999998</v>
      </c>
      <c r="C58" s="16">
        <v>-1E-3</v>
      </c>
      <c r="D58" s="17">
        <f t="shared" si="0"/>
        <v>-2.3290103287671232E-4</v>
      </c>
      <c r="E58" s="17">
        <f t="shared" si="1"/>
        <v>9.3160413150684929E-4</v>
      </c>
      <c r="F58" s="19">
        <v>110511540.2</v>
      </c>
    </row>
    <row r="59" spans="1:6" x14ac:dyDescent="0.2">
      <c r="A59" s="11">
        <v>42789</v>
      </c>
      <c r="B59" s="15">
        <v>85.592742999999999</v>
      </c>
      <c r="C59" s="16">
        <v>-1E-3</v>
      </c>
      <c r="D59" s="17">
        <f t="shared" si="0"/>
        <v>-2.3450066575342465E-4</v>
      </c>
      <c r="E59" s="17">
        <f t="shared" si="1"/>
        <v>9.3800266301369859E-4</v>
      </c>
      <c r="F59" s="19">
        <v>111270565.8</v>
      </c>
    </row>
    <row r="60" spans="1:6" x14ac:dyDescent="0.2">
      <c r="A60" s="11">
        <v>42790</v>
      </c>
      <c r="B60" s="15">
        <v>85.783484999999999</v>
      </c>
      <c r="C60" s="16">
        <v>-1E-3</v>
      </c>
      <c r="D60" s="17">
        <f t="shared" si="0"/>
        <v>-2.3502324657534248E-4</v>
      </c>
      <c r="E60" s="17">
        <f t="shared" si="1"/>
        <v>9.4009298630136991E-4</v>
      </c>
      <c r="F60" s="19">
        <v>111518530.8</v>
      </c>
    </row>
    <row r="61" spans="1:6" x14ac:dyDescent="0.2">
      <c r="A61" s="11">
        <v>42791</v>
      </c>
      <c r="B61" s="15">
        <v>85.783484999999999</v>
      </c>
      <c r="C61" s="16">
        <v>-1E-3</v>
      </c>
      <c r="D61" s="17">
        <f t="shared" si="0"/>
        <v>-2.3502324657534248E-4</v>
      </c>
      <c r="E61" s="17">
        <f t="shared" si="1"/>
        <v>9.4009298630136991E-4</v>
      </c>
      <c r="F61" s="19">
        <v>111518530.8</v>
      </c>
    </row>
    <row r="62" spans="1:6" x14ac:dyDescent="0.2">
      <c r="A62" s="11">
        <v>42792</v>
      </c>
      <c r="B62" s="15">
        <v>85.783484999999999</v>
      </c>
      <c r="C62" s="16">
        <v>-1E-3</v>
      </c>
      <c r="D62" s="17">
        <f t="shared" si="0"/>
        <v>-2.3502324657534248E-4</v>
      </c>
      <c r="E62" s="17">
        <f t="shared" si="1"/>
        <v>9.4009298630136991E-4</v>
      </c>
      <c r="F62" s="19">
        <v>111518530.8</v>
      </c>
    </row>
    <row r="63" spans="1:6" x14ac:dyDescent="0.2">
      <c r="A63" s="11">
        <v>42793</v>
      </c>
      <c r="B63" s="15">
        <v>85.965953999999996</v>
      </c>
      <c r="C63" s="16">
        <v>-1E-3</v>
      </c>
      <c r="D63" s="17">
        <f t="shared" si="0"/>
        <v>-2.3552316164383562E-4</v>
      </c>
      <c r="E63" s="17">
        <f t="shared" si="1"/>
        <v>9.4209264657534248E-4</v>
      </c>
      <c r="F63" s="19">
        <v>111755740</v>
      </c>
    </row>
    <row r="64" spans="1:6" x14ac:dyDescent="0.2">
      <c r="A64" s="11">
        <v>42794</v>
      </c>
      <c r="B64" s="15">
        <v>86.133806000000007</v>
      </c>
      <c r="C64" s="16">
        <v>-1E-3</v>
      </c>
      <c r="D64" s="17">
        <f t="shared" si="0"/>
        <v>-2.3598303013698632E-4</v>
      </c>
      <c r="E64" s="17">
        <f t="shared" si="1"/>
        <v>9.439321205479453E-4</v>
      </c>
      <c r="F64" s="19">
        <v>111973947.5</v>
      </c>
    </row>
    <row r="65" spans="1:6" x14ac:dyDescent="0.2">
      <c r="A65" s="11">
        <v>42795</v>
      </c>
      <c r="B65" s="15">
        <v>84.657166000000004</v>
      </c>
      <c r="C65" s="16">
        <v>-1E-3</v>
      </c>
      <c r="D65" s="17">
        <f t="shared" si="0"/>
        <v>-2.3193744109589043E-4</v>
      </c>
      <c r="E65" s="17">
        <f t="shared" si="1"/>
        <v>9.2774976438356172E-4</v>
      </c>
      <c r="F65" s="19">
        <v>110054315.5</v>
      </c>
    </row>
    <row r="66" spans="1:6" x14ac:dyDescent="0.2">
      <c r="A66" s="11">
        <v>42796</v>
      </c>
      <c r="B66" s="15">
        <v>84.237903000000003</v>
      </c>
      <c r="C66" s="16">
        <v>-1E-3</v>
      </c>
      <c r="D66" s="17">
        <f t="shared" si="0"/>
        <v>-2.3078877534246577E-4</v>
      </c>
      <c r="E66" s="17">
        <f t="shared" si="1"/>
        <v>9.2315510136986307E-4</v>
      </c>
      <c r="F66" s="19">
        <v>109509273.7</v>
      </c>
    </row>
    <row r="67" spans="1:6" x14ac:dyDescent="0.2">
      <c r="A67" s="11">
        <v>42797</v>
      </c>
      <c r="B67" s="15">
        <v>84.164539000000005</v>
      </c>
      <c r="C67" s="16">
        <v>-1E-3</v>
      </c>
      <c r="D67" s="17">
        <f t="shared" si="0"/>
        <v>-2.3058777808219181E-4</v>
      </c>
      <c r="E67" s="17">
        <f t="shared" si="1"/>
        <v>9.2235111232876724E-4</v>
      </c>
      <c r="F67" s="19">
        <v>109413901.3</v>
      </c>
    </row>
    <row r="68" spans="1:6" x14ac:dyDescent="0.2">
      <c r="A68" s="11">
        <v>42798</v>
      </c>
      <c r="B68" s="15">
        <v>84.164539000000005</v>
      </c>
      <c r="C68" s="16">
        <v>-1E-3</v>
      </c>
      <c r="D68" s="17">
        <f t="shared" si="0"/>
        <v>-2.3058777808219181E-4</v>
      </c>
      <c r="E68" s="17">
        <f t="shared" si="1"/>
        <v>9.2235111232876724E-4</v>
      </c>
      <c r="F68" s="19">
        <v>109413901.3</v>
      </c>
    </row>
    <row r="69" spans="1:6" x14ac:dyDescent="0.2">
      <c r="A69" s="11">
        <v>42799</v>
      </c>
      <c r="B69" s="15">
        <v>84.164539000000005</v>
      </c>
      <c r="C69" s="16">
        <v>-1E-3</v>
      </c>
      <c r="D69" s="17">
        <f t="shared" si="0"/>
        <v>-2.3058777808219181E-4</v>
      </c>
      <c r="E69" s="17">
        <f t="shared" si="1"/>
        <v>9.2235111232876724E-4</v>
      </c>
      <c r="F69" s="19">
        <v>109413901.3</v>
      </c>
    </row>
    <row r="70" spans="1:6" x14ac:dyDescent="0.2">
      <c r="A70" s="11">
        <v>42800</v>
      </c>
      <c r="B70" s="15">
        <v>84.695993000000001</v>
      </c>
      <c r="C70" s="16">
        <v>-1E-3</v>
      </c>
      <c r="D70" s="17">
        <f t="shared" si="0"/>
        <v>-2.3204381643835616E-4</v>
      </c>
      <c r="E70" s="17">
        <f t="shared" si="1"/>
        <v>9.2817526575342463E-4</v>
      </c>
      <c r="F70" s="19">
        <v>101635191.2</v>
      </c>
    </row>
    <row r="71" spans="1:6" x14ac:dyDescent="0.2">
      <c r="A71" s="11">
        <v>42801</v>
      </c>
      <c r="B71" s="15">
        <v>84.527648999999997</v>
      </c>
      <c r="C71" s="16">
        <v>-1E-3</v>
      </c>
      <c r="D71" s="17">
        <f t="shared" ref="D71:D134" si="2">B71*C71/$F$4</f>
        <v>-2.3158259999999999E-4</v>
      </c>
      <c r="E71" s="17">
        <f t="shared" ref="E71:E134" si="3">B71*$E$4/$F$4</f>
        <v>9.2633039999999998E-4</v>
      </c>
      <c r="F71" s="19">
        <v>101433178.59999999</v>
      </c>
    </row>
    <row r="72" spans="1:6" x14ac:dyDescent="0.2">
      <c r="A72" s="11">
        <v>42802</v>
      </c>
      <c r="B72" s="15">
        <v>84.036276000000001</v>
      </c>
      <c r="C72" s="16">
        <v>-1E-3</v>
      </c>
      <c r="D72" s="17">
        <f t="shared" si="2"/>
        <v>-2.3023637260273974E-4</v>
      </c>
      <c r="E72" s="17">
        <f t="shared" si="3"/>
        <v>9.2094549041095897E-4</v>
      </c>
      <c r="F72" s="19">
        <v>100843531.3</v>
      </c>
    </row>
    <row r="73" spans="1:6" x14ac:dyDescent="0.2">
      <c r="A73" s="11">
        <v>42803</v>
      </c>
      <c r="B73" s="15">
        <v>83.910717000000005</v>
      </c>
      <c r="C73" s="16">
        <v>-1E-3</v>
      </c>
      <c r="D73" s="17">
        <f t="shared" si="2"/>
        <v>-2.2989237534246578E-4</v>
      </c>
      <c r="E73" s="17">
        <f t="shared" si="3"/>
        <v>9.1956950136986312E-4</v>
      </c>
      <c r="F73" s="19">
        <v>100692860.8</v>
      </c>
    </row>
    <row r="74" spans="1:6" x14ac:dyDescent="0.2">
      <c r="A74" s="11">
        <v>42804</v>
      </c>
      <c r="B74" s="15">
        <v>83.819670000000002</v>
      </c>
      <c r="C74" s="16">
        <v>-1E-3</v>
      </c>
      <c r="D74" s="17">
        <f t="shared" si="2"/>
        <v>-2.2964293150684931E-4</v>
      </c>
      <c r="E74" s="17">
        <f t="shared" si="3"/>
        <v>9.1857172602739724E-4</v>
      </c>
      <c r="F74" s="19">
        <v>100583603.5</v>
      </c>
    </row>
    <row r="75" spans="1:6" x14ac:dyDescent="0.2">
      <c r="A75" s="11">
        <v>42805</v>
      </c>
      <c r="B75" s="15">
        <v>83.819670000000002</v>
      </c>
      <c r="C75" s="16">
        <v>-1E-3</v>
      </c>
      <c r="D75" s="17">
        <f t="shared" si="2"/>
        <v>-2.2964293150684931E-4</v>
      </c>
      <c r="E75" s="17">
        <f t="shared" si="3"/>
        <v>9.1857172602739724E-4</v>
      </c>
      <c r="F75" s="19">
        <v>100583603.5</v>
      </c>
    </row>
    <row r="76" spans="1:6" x14ac:dyDescent="0.2">
      <c r="A76" s="11">
        <v>42806</v>
      </c>
      <c r="B76" s="15">
        <v>83.819670000000002</v>
      </c>
      <c r="C76" s="16">
        <v>-1E-3</v>
      </c>
      <c r="D76" s="17">
        <f t="shared" si="2"/>
        <v>-2.2964293150684931E-4</v>
      </c>
      <c r="E76" s="17">
        <f t="shared" si="3"/>
        <v>9.1857172602739724E-4</v>
      </c>
      <c r="F76" s="19">
        <v>100583603.5</v>
      </c>
    </row>
    <row r="77" spans="1:6" x14ac:dyDescent="0.2">
      <c r="A77" s="11">
        <v>42807</v>
      </c>
      <c r="B77" s="15">
        <v>84.052494999999993</v>
      </c>
      <c r="C77" s="16">
        <v>-1E-3</v>
      </c>
      <c r="D77" s="17">
        <f t="shared" si="2"/>
        <v>-2.3028080821917805E-4</v>
      </c>
      <c r="E77" s="17">
        <f t="shared" si="3"/>
        <v>9.211232328767122E-4</v>
      </c>
      <c r="F77" s="19">
        <v>100862993.90000001</v>
      </c>
    </row>
    <row r="78" spans="1:6" x14ac:dyDescent="0.2">
      <c r="A78" s="11">
        <v>42808</v>
      </c>
      <c r="B78" s="15">
        <v>84.069674000000006</v>
      </c>
      <c r="C78" s="16">
        <v>-1E-3</v>
      </c>
      <c r="D78" s="17">
        <f t="shared" si="2"/>
        <v>-2.3032787397260276E-4</v>
      </c>
      <c r="E78" s="17">
        <f t="shared" si="3"/>
        <v>9.2131149589041105E-4</v>
      </c>
      <c r="F78" s="19">
        <v>100883609.40000001</v>
      </c>
    </row>
    <row r="79" spans="1:6" x14ac:dyDescent="0.2">
      <c r="A79" s="11">
        <v>42809</v>
      </c>
      <c r="B79" s="15">
        <v>84.028194999999997</v>
      </c>
      <c r="C79" s="16">
        <v>-1E-3</v>
      </c>
      <c r="D79" s="17">
        <f t="shared" si="2"/>
        <v>-2.3021423287671234E-4</v>
      </c>
      <c r="E79" s="17">
        <f t="shared" si="3"/>
        <v>9.2085693150684936E-4</v>
      </c>
      <c r="F79" s="19">
        <v>100833834.5</v>
      </c>
    </row>
    <row r="80" spans="1:6" x14ac:dyDescent="0.2">
      <c r="A80" s="11">
        <v>42810</v>
      </c>
      <c r="B80" s="15">
        <v>85.253822</v>
      </c>
      <c r="C80" s="16">
        <v>-1E-3</v>
      </c>
      <c r="D80" s="17">
        <f t="shared" si="2"/>
        <v>-2.3357211506849318E-4</v>
      </c>
      <c r="E80" s="17">
        <f t="shared" si="3"/>
        <v>9.3428846027397271E-4</v>
      </c>
      <c r="F80" s="19">
        <v>102304586.2</v>
      </c>
    </row>
    <row r="81" spans="1:6" x14ac:dyDescent="0.2">
      <c r="A81" s="11">
        <v>42811</v>
      </c>
      <c r="B81" s="15">
        <v>85.511347999999998</v>
      </c>
      <c r="C81" s="16">
        <v>-1E-3</v>
      </c>
      <c r="D81" s="17">
        <f t="shared" si="2"/>
        <v>-2.3427766575342466E-4</v>
      </c>
      <c r="E81" s="17">
        <f t="shared" si="3"/>
        <v>9.3711066301369864E-4</v>
      </c>
      <c r="F81" s="19">
        <v>115440320</v>
      </c>
    </row>
    <row r="82" spans="1:6" x14ac:dyDescent="0.2">
      <c r="A82" s="11">
        <v>42812</v>
      </c>
      <c r="B82" s="15">
        <v>85.511347999999998</v>
      </c>
      <c r="C82" s="16">
        <v>-1E-3</v>
      </c>
      <c r="D82" s="17">
        <f t="shared" si="2"/>
        <v>-2.3427766575342466E-4</v>
      </c>
      <c r="E82" s="17">
        <f t="shared" si="3"/>
        <v>9.3711066301369864E-4</v>
      </c>
      <c r="F82" s="19">
        <v>115440320</v>
      </c>
    </row>
    <row r="83" spans="1:6" x14ac:dyDescent="0.2">
      <c r="A83" s="11">
        <v>42813</v>
      </c>
      <c r="B83" s="15">
        <v>85.511347999999998</v>
      </c>
      <c r="C83" s="16">
        <v>-1E-3</v>
      </c>
      <c r="D83" s="17">
        <f t="shared" si="2"/>
        <v>-2.3427766575342466E-4</v>
      </c>
      <c r="E83" s="17">
        <f t="shared" si="3"/>
        <v>9.3711066301369864E-4</v>
      </c>
      <c r="F83" s="19">
        <v>115440320</v>
      </c>
    </row>
    <row r="84" spans="1:6" x14ac:dyDescent="0.2">
      <c r="A84" s="11">
        <v>42814</v>
      </c>
      <c r="B84" s="15">
        <v>85.574759</v>
      </c>
      <c r="C84" s="16">
        <v>-1E-3</v>
      </c>
      <c r="D84" s="17">
        <f t="shared" si="2"/>
        <v>-2.3445139452054795E-4</v>
      </c>
      <c r="E84" s="17">
        <f t="shared" si="3"/>
        <v>9.3780557808219181E-4</v>
      </c>
      <c r="F84" s="19">
        <v>115525924.3</v>
      </c>
    </row>
    <row r="85" spans="1:6" x14ac:dyDescent="0.2">
      <c r="A85" s="11">
        <v>42815</v>
      </c>
      <c r="B85" s="15">
        <v>86.112842999999998</v>
      </c>
      <c r="C85" s="16">
        <v>-1E-3</v>
      </c>
      <c r="D85" s="17">
        <f t="shared" si="2"/>
        <v>-2.3592559726027395E-4</v>
      </c>
      <c r="E85" s="17">
        <f t="shared" si="3"/>
        <v>9.4370238904109582E-4</v>
      </c>
      <c r="F85" s="19">
        <v>107641053.3</v>
      </c>
    </row>
    <row r="86" spans="1:6" x14ac:dyDescent="0.2">
      <c r="A86" s="11">
        <v>42816</v>
      </c>
      <c r="B86" s="15">
        <v>86.724011000000004</v>
      </c>
      <c r="C86" s="16">
        <v>-1E-3</v>
      </c>
      <c r="D86" s="17">
        <f t="shared" si="2"/>
        <v>-2.3760003013698631E-4</v>
      </c>
      <c r="E86" s="17">
        <f t="shared" si="3"/>
        <v>9.5040012054794522E-4</v>
      </c>
      <c r="F86" s="19">
        <v>108405013.3</v>
      </c>
    </row>
    <row r="87" spans="1:6" x14ac:dyDescent="0.2">
      <c r="A87" s="11">
        <v>42817</v>
      </c>
      <c r="B87" s="15">
        <v>86.683803999999995</v>
      </c>
      <c r="C87" s="16">
        <v>-1E-3</v>
      </c>
      <c r="D87" s="17">
        <f t="shared" si="2"/>
        <v>-2.3748987397260275E-4</v>
      </c>
      <c r="E87" s="17">
        <f t="shared" si="3"/>
        <v>9.4995949589041099E-4</v>
      </c>
      <c r="F87" s="19">
        <v>86683804.200000003</v>
      </c>
    </row>
    <row r="88" spans="1:6" x14ac:dyDescent="0.2">
      <c r="A88" s="11">
        <v>42818</v>
      </c>
      <c r="B88" s="15">
        <v>86.750300999999993</v>
      </c>
      <c r="C88" s="16">
        <v>-1E-3</v>
      </c>
      <c r="D88" s="17">
        <f t="shared" si="2"/>
        <v>-2.3767205753424657E-4</v>
      </c>
      <c r="E88" s="17">
        <f t="shared" si="3"/>
        <v>9.5068823013698628E-4</v>
      </c>
      <c r="F88" s="19">
        <v>86750300.5</v>
      </c>
    </row>
    <row r="89" spans="1:6" x14ac:dyDescent="0.2">
      <c r="A89" s="11">
        <v>42819</v>
      </c>
      <c r="B89" s="15">
        <v>86.750300999999993</v>
      </c>
      <c r="C89" s="16">
        <v>-1E-3</v>
      </c>
      <c r="D89" s="17">
        <f t="shared" si="2"/>
        <v>-2.3767205753424657E-4</v>
      </c>
      <c r="E89" s="17">
        <f t="shared" si="3"/>
        <v>9.5068823013698628E-4</v>
      </c>
      <c r="F89" s="19">
        <v>86750300.5</v>
      </c>
    </row>
    <row r="90" spans="1:6" x14ac:dyDescent="0.2">
      <c r="A90" s="11">
        <v>42820</v>
      </c>
      <c r="B90" s="15">
        <v>86.750300999999993</v>
      </c>
      <c r="C90" s="16">
        <v>-1E-3</v>
      </c>
      <c r="D90" s="17">
        <f t="shared" si="2"/>
        <v>-2.3767205753424657E-4</v>
      </c>
      <c r="E90" s="17">
        <f t="shared" si="3"/>
        <v>9.5068823013698628E-4</v>
      </c>
      <c r="F90" s="19">
        <v>86750300.5</v>
      </c>
    </row>
    <row r="91" spans="1:6" x14ac:dyDescent="0.2">
      <c r="A91" s="11">
        <v>42821</v>
      </c>
      <c r="B91" s="15">
        <v>87.236093999999994</v>
      </c>
      <c r="C91" s="16">
        <v>-1E-3</v>
      </c>
      <c r="D91" s="17">
        <f t="shared" si="2"/>
        <v>-2.3900299726027397E-4</v>
      </c>
      <c r="E91" s="17">
        <f t="shared" si="3"/>
        <v>9.5601198904109587E-4</v>
      </c>
      <c r="F91" s="19">
        <v>91597898.5</v>
      </c>
    </row>
    <row r="92" spans="1:6" x14ac:dyDescent="0.2">
      <c r="A92" s="11">
        <v>42822</v>
      </c>
      <c r="B92" s="15">
        <v>87.373311000000001</v>
      </c>
      <c r="C92" s="16">
        <v>-1E-3</v>
      </c>
      <c r="D92" s="17">
        <f t="shared" si="2"/>
        <v>-2.3937893424657536E-4</v>
      </c>
      <c r="E92" s="17">
        <f t="shared" si="3"/>
        <v>9.5751573698630145E-4</v>
      </c>
      <c r="F92" s="19">
        <v>122322635.3</v>
      </c>
    </row>
    <row r="93" spans="1:6" x14ac:dyDescent="0.2">
      <c r="A93" s="11">
        <v>42823</v>
      </c>
      <c r="B93" s="15">
        <v>86.758364</v>
      </c>
      <c r="C93" s="16">
        <v>-1E-3</v>
      </c>
      <c r="D93" s="17">
        <f t="shared" si="2"/>
        <v>-2.376941479452055E-4</v>
      </c>
      <c r="E93" s="17">
        <f t="shared" si="3"/>
        <v>9.5077659178082201E-4</v>
      </c>
      <c r="F93" s="19">
        <v>130137545.7</v>
      </c>
    </row>
    <row r="94" spans="1:6" x14ac:dyDescent="0.2">
      <c r="A94" s="11">
        <v>42824</v>
      </c>
      <c r="B94" s="15">
        <v>86.554528000000005</v>
      </c>
      <c r="C94" s="16">
        <v>-1E-3</v>
      </c>
      <c r="D94" s="17">
        <f t="shared" si="2"/>
        <v>-2.3713569315068496E-4</v>
      </c>
      <c r="E94" s="17">
        <f t="shared" si="3"/>
        <v>9.4854277260273984E-4</v>
      </c>
      <c r="F94" s="19">
        <v>129831791.5</v>
      </c>
    </row>
    <row r="95" spans="1:6" x14ac:dyDescent="0.2">
      <c r="A95" s="11">
        <v>42825</v>
      </c>
      <c r="B95" s="15">
        <v>86.446029999999993</v>
      </c>
      <c r="C95" s="16">
        <v>-1E-3</v>
      </c>
      <c r="D95" s="17">
        <f t="shared" si="2"/>
        <v>-2.3683843835616437E-4</v>
      </c>
      <c r="E95" s="17">
        <f t="shared" si="3"/>
        <v>9.4735375342465747E-4</v>
      </c>
      <c r="F95" s="19">
        <v>103735236</v>
      </c>
    </row>
    <row r="96" spans="1:6" x14ac:dyDescent="0.2">
      <c r="A96" s="11">
        <v>42826</v>
      </c>
      <c r="B96" s="15">
        <v>86.446029999999993</v>
      </c>
      <c r="C96" s="16">
        <v>-1E-3</v>
      </c>
      <c r="D96" s="17">
        <f t="shared" si="2"/>
        <v>-2.3683843835616437E-4</v>
      </c>
      <c r="E96" s="17">
        <f t="shared" si="3"/>
        <v>9.4735375342465747E-4</v>
      </c>
      <c r="F96" s="19">
        <v>103735236</v>
      </c>
    </row>
    <row r="97" spans="1:6" x14ac:dyDescent="0.2">
      <c r="A97" s="11">
        <v>42827</v>
      </c>
      <c r="B97" s="15">
        <v>86.446029999999993</v>
      </c>
      <c r="C97" s="16">
        <v>-1E-3</v>
      </c>
      <c r="D97" s="17">
        <f t="shared" si="2"/>
        <v>-2.3683843835616437E-4</v>
      </c>
      <c r="E97" s="17">
        <f t="shared" si="3"/>
        <v>9.4735375342465747E-4</v>
      </c>
      <c r="F97" s="19">
        <v>103735236</v>
      </c>
    </row>
    <row r="98" spans="1:6" x14ac:dyDescent="0.2">
      <c r="A98" s="11">
        <v>42828</v>
      </c>
      <c r="B98" s="15">
        <v>86.787426999999994</v>
      </c>
      <c r="C98" s="16">
        <v>-1E-3</v>
      </c>
      <c r="D98" s="17">
        <f t="shared" si="2"/>
        <v>-2.3777377260273972E-4</v>
      </c>
      <c r="E98" s="17">
        <f t="shared" si="3"/>
        <v>9.5109509041095888E-4</v>
      </c>
      <c r="F98" s="19">
        <v>104144912.40000001</v>
      </c>
    </row>
    <row r="99" spans="1:6" x14ac:dyDescent="0.2">
      <c r="A99" s="11">
        <v>42829</v>
      </c>
      <c r="B99" s="15">
        <v>87.143416000000002</v>
      </c>
      <c r="C99" s="16">
        <v>-1E-3</v>
      </c>
      <c r="D99" s="17">
        <f t="shared" si="2"/>
        <v>-2.3874908493150686E-4</v>
      </c>
      <c r="E99" s="17">
        <f t="shared" si="3"/>
        <v>9.5499633972602742E-4</v>
      </c>
      <c r="F99" s="19">
        <v>113286441.09999999</v>
      </c>
    </row>
    <row r="100" spans="1:6" x14ac:dyDescent="0.2">
      <c r="A100" s="11">
        <v>42830</v>
      </c>
      <c r="B100" s="15">
        <v>86.632794000000004</v>
      </c>
      <c r="C100" s="16">
        <v>-1E-3</v>
      </c>
      <c r="D100" s="17">
        <f t="shared" si="2"/>
        <v>-2.3735012054794521E-4</v>
      </c>
      <c r="E100" s="17">
        <f t="shared" si="3"/>
        <v>9.4940048219178085E-4</v>
      </c>
      <c r="F100" s="19">
        <v>112622632.8</v>
      </c>
    </row>
    <row r="101" spans="1:6" x14ac:dyDescent="0.2">
      <c r="A101" s="11">
        <v>42831</v>
      </c>
      <c r="B101" s="15">
        <v>86.865987000000004</v>
      </c>
      <c r="C101" s="16">
        <v>-1E-3</v>
      </c>
      <c r="D101" s="17">
        <f t="shared" si="2"/>
        <v>-2.3798900547945207E-4</v>
      </c>
      <c r="E101" s="17">
        <f t="shared" si="3"/>
        <v>9.5195602191780828E-4</v>
      </c>
      <c r="F101" s="19">
        <v>104239184</v>
      </c>
    </row>
    <row r="102" spans="1:6" x14ac:dyDescent="0.2">
      <c r="A102" s="11">
        <v>42832</v>
      </c>
      <c r="B102" s="15">
        <v>86.980008999999995</v>
      </c>
      <c r="C102" s="16">
        <v>-1E-3</v>
      </c>
      <c r="D102" s="17">
        <f t="shared" si="2"/>
        <v>-2.3830139452054794E-4</v>
      </c>
      <c r="E102" s="17">
        <f t="shared" si="3"/>
        <v>9.5320557808219175E-4</v>
      </c>
      <c r="F102" s="19">
        <v>108725011.3</v>
      </c>
    </row>
    <row r="103" spans="1:6" x14ac:dyDescent="0.2">
      <c r="A103" s="11">
        <v>42833</v>
      </c>
      <c r="B103" s="15">
        <v>86.980008999999995</v>
      </c>
      <c r="C103" s="16">
        <v>-1E-3</v>
      </c>
      <c r="D103" s="17">
        <f t="shared" si="2"/>
        <v>-2.3830139452054794E-4</v>
      </c>
      <c r="E103" s="17">
        <f t="shared" si="3"/>
        <v>9.5320557808219175E-4</v>
      </c>
      <c r="F103" s="19">
        <v>108725011.3</v>
      </c>
    </row>
    <row r="104" spans="1:6" x14ac:dyDescent="0.2">
      <c r="A104" s="11">
        <v>42834</v>
      </c>
      <c r="B104" s="15">
        <v>86.980008999999995</v>
      </c>
      <c r="C104" s="16">
        <v>-1E-3</v>
      </c>
      <c r="D104" s="17">
        <f t="shared" si="2"/>
        <v>-2.3830139452054794E-4</v>
      </c>
      <c r="E104" s="17">
        <f t="shared" si="3"/>
        <v>9.5320557808219175E-4</v>
      </c>
      <c r="F104" s="19">
        <v>108725011.3</v>
      </c>
    </row>
    <row r="105" spans="1:6" x14ac:dyDescent="0.2">
      <c r="A105" s="11">
        <v>42835</v>
      </c>
      <c r="B105" s="15">
        <v>86.665767000000002</v>
      </c>
      <c r="C105" s="16">
        <v>-1E-3</v>
      </c>
      <c r="D105" s="17">
        <f t="shared" si="2"/>
        <v>-2.3744045753424658E-4</v>
      </c>
      <c r="E105" s="17">
        <f t="shared" si="3"/>
        <v>9.4976183013698631E-4</v>
      </c>
      <c r="F105" s="19">
        <v>108332209.2</v>
      </c>
    </row>
    <row r="106" spans="1:6" x14ac:dyDescent="0.2">
      <c r="A106" s="11">
        <v>42836</v>
      </c>
      <c r="B106" s="15">
        <v>87.794246000000001</v>
      </c>
      <c r="C106" s="16">
        <v>-1E-3</v>
      </c>
      <c r="D106" s="17">
        <f t="shared" si="2"/>
        <v>-2.4053218082191783E-4</v>
      </c>
      <c r="E106" s="17">
        <f t="shared" si="3"/>
        <v>9.6212872328767132E-4</v>
      </c>
      <c r="F106" s="19">
        <v>109742807.40000001</v>
      </c>
    </row>
    <row r="107" spans="1:6" x14ac:dyDescent="0.2">
      <c r="A107" s="11">
        <v>42837</v>
      </c>
      <c r="B107" s="15">
        <v>87.945353999999995</v>
      </c>
      <c r="C107" s="16">
        <v>-1E-3</v>
      </c>
      <c r="D107" s="17">
        <f t="shared" si="2"/>
        <v>-2.4094617534246577E-4</v>
      </c>
      <c r="E107" s="17">
        <f t="shared" si="3"/>
        <v>9.6378470136986309E-4</v>
      </c>
      <c r="F107" s="19">
        <v>109931692.40000001</v>
      </c>
    </row>
    <row r="108" spans="1:6" x14ac:dyDescent="0.2">
      <c r="A108" s="11">
        <v>42838</v>
      </c>
      <c r="B108" s="15">
        <v>88.165937999999997</v>
      </c>
      <c r="C108" s="16">
        <v>-1E-3</v>
      </c>
      <c r="D108" s="17">
        <f t="shared" si="2"/>
        <v>-2.4155051506849314E-4</v>
      </c>
      <c r="E108" s="17">
        <f t="shared" si="3"/>
        <v>9.6620206027397254E-4</v>
      </c>
      <c r="F108" s="19">
        <v>105799125.3</v>
      </c>
    </row>
    <row r="109" spans="1:6" x14ac:dyDescent="0.2">
      <c r="A109" s="11">
        <v>42839</v>
      </c>
      <c r="B109" s="15">
        <v>88.165937999999997</v>
      </c>
      <c r="C109" s="16">
        <v>-1E-3</v>
      </c>
      <c r="D109" s="17">
        <f t="shared" si="2"/>
        <v>-2.4155051506849314E-4</v>
      </c>
      <c r="E109" s="17">
        <f t="shared" si="3"/>
        <v>9.6620206027397254E-4</v>
      </c>
      <c r="F109" s="19">
        <v>105799125.3</v>
      </c>
    </row>
    <row r="110" spans="1:6" x14ac:dyDescent="0.2">
      <c r="A110" s="11">
        <v>42840</v>
      </c>
      <c r="B110" s="15">
        <v>88.165937999999997</v>
      </c>
      <c r="C110" s="16">
        <v>-1E-3</v>
      </c>
      <c r="D110" s="17">
        <f t="shared" si="2"/>
        <v>-2.4155051506849314E-4</v>
      </c>
      <c r="E110" s="17">
        <f t="shared" si="3"/>
        <v>9.6620206027397254E-4</v>
      </c>
      <c r="F110" s="19">
        <v>105799125.3</v>
      </c>
    </row>
    <row r="111" spans="1:6" x14ac:dyDescent="0.2">
      <c r="A111" s="11">
        <v>42841</v>
      </c>
      <c r="B111" s="15">
        <v>88.165937999999997</v>
      </c>
      <c r="C111" s="16">
        <v>-1E-3</v>
      </c>
      <c r="D111" s="17">
        <f t="shared" si="2"/>
        <v>-2.4155051506849314E-4</v>
      </c>
      <c r="E111" s="17">
        <f t="shared" si="3"/>
        <v>9.6620206027397254E-4</v>
      </c>
      <c r="F111" s="19">
        <v>105799125.3</v>
      </c>
    </row>
    <row r="112" spans="1:6" x14ac:dyDescent="0.2">
      <c r="A112" s="11">
        <v>42842</v>
      </c>
      <c r="B112" s="15">
        <v>88.864339000000001</v>
      </c>
      <c r="C112" s="16">
        <v>-1E-3</v>
      </c>
      <c r="D112" s="17">
        <f t="shared" si="2"/>
        <v>-2.4346394246575344E-4</v>
      </c>
      <c r="E112" s="17">
        <f t="shared" si="3"/>
        <v>9.7385576986301376E-4</v>
      </c>
      <c r="F112" s="19">
        <v>106637207.40000001</v>
      </c>
    </row>
    <row r="113" spans="1:6" x14ac:dyDescent="0.2">
      <c r="A113" s="11">
        <v>42843</v>
      </c>
      <c r="B113" s="15">
        <v>88.613722999999993</v>
      </c>
      <c r="C113" s="16">
        <v>-1E-3</v>
      </c>
      <c r="D113" s="17">
        <f t="shared" si="2"/>
        <v>-2.4277732328767122E-4</v>
      </c>
      <c r="E113" s="17">
        <f t="shared" si="3"/>
        <v>9.7110929315068488E-4</v>
      </c>
      <c r="F113" s="19">
        <v>106336467.2</v>
      </c>
    </row>
    <row r="114" spans="1:6" x14ac:dyDescent="0.2">
      <c r="A114" s="11">
        <v>42844</v>
      </c>
      <c r="B114" s="15">
        <v>88.364508999999998</v>
      </c>
      <c r="C114" s="16">
        <v>-1E-3</v>
      </c>
      <c r="D114" s="17">
        <f t="shared" si="2"/>
        <v>-2.4209454520547944E-4</v>
      </c>
      <c r="E114" s="17">
        <f t="shared" si="3"/>
        <v>9.6837818082191776E-4</v>
      </c>
      <c r="F114" s="19">
        <v>106037410.2</v>
      </c>
    </row>
    <row r="115" spans="1:6" x14ac:dyDescent="0.2">
      <c r="A115" s="11">
        <v>42845</v>
      </c>
      <c r="B115" s="15">
        <v>88.201435000000004</v>
      </c>
      <c r="C115" s="16">
        <v>-1E-3</v>
      </c>
      <c r="D115" s="17">
        <f t="shared" si="2"/>
        <v>-2.4164776712328769E-4</v>
      </c>
      <c r="E115" s="17">
        <f t="shared" si="3"/>
        <v>9.6659106849315076E-4</v>
      </c>
      <c r="F115" s="19">
        <v>105841721.8</v>
      </c>
    </row>
    <row r="116" spans="1:6" x14ac:dyDescent="0.2">
      <c r="A116" s="11">
        <v>42846</v>
      </c>
      <c r="B116" s="15">
        <v>88.274606000000006</v>
      </c>
      <c r="C116" s="16">
        <v>-1E-3</v>
      </c>
      <c r="D116" s="17">
        <f t="shared" si="2"/>
        <v>-2.4184823561643838E-4</v>
      </c>
      <c r="E116" s="17">
        <f t="shared" si="3"/>
        <v>9.6739294246575352E-4</v>
      </c>
      <c r="F116" s="19">
        <v>105929527.3</v>
      </c>
    </row>
    <row r="117" spans="1:6" x14ac:dyDescent="0.2">
      <c r="A117" s="11">
        <v>42847</v>
      </c>
      <c r="B117" s="15">
        <v>88.274606000000006</v>
      </c>
      <c r="C117" s="16">
        <v>-1E-3</v>
      </c>
      <c r="D117" s="17">
        <f t="shared" si="2"/>
        <v>-2.4184823561643838E-4</v>
      </c>
      <c r="E117" s="17">
        <f t="shared" si="3"/>
        <v>9.6739294246575352E-4</v>
      </c>
      <c r="F117" s="19">
        <v>105929527.3</v>
      </c>
    </row>
    <row r="118" spans="1:6" x14ac:dyDescent="0.2">
      <c r="A118" s="11">
        <v>42848</v>
      </c>
      <c r="B118" s="15">
        <v>88.274606000000006</v>
      </c>
      <c r="C118" s="16">
        <v>-1E-3</v>
      </c>
      <c r="D118" s="17">
        <f t="shared" si="2"/>
        <v>-2.4184823561643838E-4</v>
      </c>
      <c r="E118" s="17">
        <f t="shared" si="3"/>
        <v>9.6739294246575352E-4</v>
      </c>
      <c r="F118" s="19">
        <v>105929527.3</v>
      </c>
    </row>
    <row r="119" spans="1:6" x14ac:dyDescent="0.2">
      <c r="A119" s="11">
        <v>42849</v>
      </c>
      <c r="B119" s="15">
        <v>87.618803</v>
      </c>
      <c r="C119" s="16">
        <v>-1E-3</v>
      </c>
      <c r="D119" s="17">
        <f t="shared" si="2"/>
        <v>-2.4005151506849314E-4</v>
      </c>
      <c r="E119" s="17">
        <f t="shared" si="3"/>
        <v>9.6020606027397257E-4</v>
      </c>
      <c r="F119" s="19">
        <v>105142563</v>
      </c>
    </row>
    <row r="120" spans="1:6" x14ac:dyDescent="0.2">
      <c r="A120" s="11">
        <v>42850</v>
      </c>
      <c r="B120" s="15">
        <v>86.847151999999994</v>
      </c>
      <c r="C120" s="16">
        <v>-1E-3</v>
      </c>
      <c r="D120" s="17">
        <f t="shared" si="2"/>
        <v>-2.3793740273972603E-4</v>
      </c>
      <c r="E120" s="17">
        <f t="shared" si="3"/>
        <v>9.5174961095890413E-4</v>
      </c>
      <c r="F120" s="19">
        <v>104216582.2</v>
      </c>
    </row>
    <row r="121" spans="1:6" x14ac:dyDescent="0.2">
      <c r="A121" s="11">
        <v>42851</v>
      </c>
      <c r="B121" s="15">
        <v>86.281796999999997</v>
      </c>
      <c r="C121" s="16">
        <v>-1E-3</v>
      </c>
      <c r="D121" s="17">
        <f t="shared" si="2"/>
        <v>-2.3638848493150684E-4</v>
      </c>
      <c r="E121" s="17">
        <f t="shared" si="3"/>
        <v>9.4555393972602737E-4</v>
      </c>
      <c r="F121" s="19">
        <v>103538155.90000001</v>
      </c>
    </row>
    <row r="122" spans="1:6" x14ac:dyDescent="0.2">
      <c r="A122" s="11">
        <v>42852</v>
      </c>
      <c r="B122" s="15">
        <v>86.606534999999994</v>
      </c>
      <c r="C122" s="16">
        <v>-1E-3</v>
      </c>
      <c r="D122" s="17">
        <f t="shared" si="2"/>
        <v>-2.3727817808219179E-4</v>
      </c>
      <c r="E122" s="17">
        <f t="shared" si="3"/>
        <v>9.4911271232876715E-4</v>
      </c>
      <c r="F122" s="19">
        <v>103927842.3</v>
      </c>
    </row>
    <row r="123" spans="1:6" x14ac:dyDescent="0.2">
      <c r="A123" s="11">
        <v>42853</v>
      </c>
      <c r="B123" s="15">
        <v>86.381545000000003</v>
      </c>
      <c r="C123" s="16">
        <v>-1E-3</v>
      </c>
      <c r="D123" s="17">
        <f t="shared" si="2"/>
        <v>-2.3666176712328768E-4</v>
      </c>
      <c r="E123" s="17">
        <f t="shared" si="3"/>
        <v>9.4664706849315072E-4</v>
      </c>
      <c r="F123" s="19">
        <v>103657853.40000001</v>
      </c>
    </row>
    <row r="124" spans="1:6" x14ac:dyDescent="0.2">
      <c r="A124" s="11">
        <v>42854</v>
      </c>
      <c r="B124" s="15">
        <v>86.381545000000003</v>
      </c>
      <c r="C124" s="16">
        <v>-1E-3</v>
      </c>
      <c r="D124" s="17">
        <f t="shared" si="2"/>
        <v>-2.3666176712328768E-4</v>
      </c>
      <c r="E124" s="17">
        <f t="shared" si="3"/>
        <v>9.4664706849315072E-4</v>
      </c>
      <c r="F124" s="19">
        <v>103657853.40000001</v>
      </c>
    </row>
    <row r="125" spans="1:6" x14ac:dyDescent="0.2">
      <c r="A125" s="11">
        <v>42855</v>
      </c>
      <c r="B125" s="15">
        <v>86.381545000000003</v>
      </c>
      <c r="C125" s="16">
        <v>-1E-3</v>
      </c>
      <c r="D125" s="17">
        <f t="shared" si="2"/>
        <v>-2.3666176712328768E-4</v>
      </c>
      <c r="E125" s="17">
        <f t="shared" si="3"/>
        <v>9.4664706849315072E-4</v>
      </c>
      <c r="F125" s="19">
        <v>103657853.40000001</v>
      </c>
    </row>
    <row r="126" spans="1:6" x14ac:dyDescent="0.2">
      <c r="A126" s="11">
        <v>42856</v>
      </c>
      <c r="B126" s="15">
        <v>86.264275999999995</v>
      </c>
      <c r="C126" s="13">
        <v>-1E-3</v>
      </c>
      <c r="D126" s="17">
        <f t="shared" si="2"/>
        <v>-2.3634048219178081E-4</v>
      </c>
      <c r="E126" s="17">
        <f t="shared" si="3"/>
        <v>9.4536192876712324E-4</v>
      </c>
      <c r="F126" s="19">
        <v>103517131.2</v>
      </c>
    </row>
    <row r="127" spans="1:6" x14ac:dyDescent="0.2">
      <c r="A127" s="11">
        <v>42857</v>
      </c>
      <c r="B127" s="15">
        <v>85.870740999999995</v>
      </c>
      <c r="C127" s="13">
        <v>-1E-3</v>
      </c>
      <c r="D127" s="17">
        <f t="shared" si="2"/>
        <v>-2.3526230410958904E-4</v>
      </c>
      <c r="E127" s="17">
        <f t="shared" si="3"/>
        <v>9.4104921643835618E-4</v>
      </c>
      <c r="F127" s="19">
        <v>103044889.5</v>
      </c>
    </row>
    <row r="128" spans="1:6" x14ac:dyDescent="0.2">
      <c r="A128" s="11">
        <v>42858</v>
      </c>
      <c r="B128" s="15">
        <v>85.712857999999997</v>
      </c>
      <c r="C128" s="13">
        <v>-1E-3</v>
      </c>
      <c r="D128" s="17">
        <f t="shared" si="2"/>
        <v>-2.3482974794520548E-4</v>
      </c>
      <c r="E128" s="17">
        <f t="shared" si="3"/>
        <v>9.3931899178082193E-4</v>
      </c>
      <c r="F128" s="19">
        <v>102855430.09999999</v>
      </c>
    </row>
    <row r="129" spans="1:6" x14ac:dyDescent="0.2">
      <c r="A129" s="11">
        <v>42859</v>
      </c>
      <c r="B129" s="15">
        <v>85.422718000000003</v>
      </c>
      <c r="C129" s="13">
        <v>-1E-3</v>
      </c>
      <c r="D129" s="17">
        <f t="shared" si="2"/>
        <v>-2.3403484383561647E-4</v>
      </c>
      <c r="E129" s="17">
        <f t="shared" si="3"/>
        <v>9.3613937534246588E-4</v>
      </c>
      <c r="F129" s="19">
        <v>102507261.90000001</v>
      </c>
    </row>
    <row r="130" spans="1:6" x14ac:dyDescent="0.2">
      <c r="A130" s="11">
        <v>42860</v>
      </c>
      <c r="B130" s="15">
        <v>85.479867999999996</v>
      </c>
      <c r="C130" s="13">
        <v>-1E-3</v>
      </c>
      <c r="D130" s="17">
        <f t="shared" si="2"/>
        <v>-2.3419141917808219E-4</v>
      </c>
      <c r="E130" s="17">
        <f t="shared" si="3"/>
        <v>9.3676567671232874E-4</v>
      </c>
      <c r="F130" s="19">
        <v>102575841.09999999</v>
      </c>
    </row>
    <row r="131" spans="1:6" x14ac:dyDescent="0.2">
      <c r="A131" s="11">
        <v>42861</v>
      </c>
      <c r="B131" s="15">
        <v>85.479867999999996</v>
      </c>
      <c r="C131" s="13">
        <v>-1E-3</v>
      </c>
      <c r="D131" s="17">
        <f t="shared" si="2"/>
        <v>-2.3419141917808219E-4</v>
      </c>
      <c r="E131" s="17">
        <f t="shared" si="3"/>
        <v>9.3676567671232874E-4</v>
      </c>
      <c r="F131" s="19">
        <v>102575841.09999999</v>
      </c>
    </row>
    <row r="132" spans="1:6" x14ac:dyDescent="0.2">
      <c r="A132" s="11">
        <v>42862</v>
      </c>
      <c r="B132" s="15">
        <v>85.479867999999996</v>
      </c>
      <c r="C132" s="13">
        <v>-1E-3</v>
      </c>
      <c r="D132" s="17">
        <f t="shared" si="2"/>
        <v>-2.3419141917808219E-4</v>
      </c>
      <c r="E132" s="17">
        <f t="shared" si="3"/>
        <v>9.3676567671232874E-4</v>
      </c>
      <c r="F132" s="19">
        <v>102575841.09999999</v>
      </c>
    </row>
    <row r="133" spans="1:6" x14ac:dyDescent="0.2">
      <c r="A133" s="11">
        <v>42863</v>
      </c>
      <c r="B133" s="15">
        <v>85.376365000000007</v>
      </c>
      <c r="C133" s="13">
        <v>-1E-3</v>
      </c>
      <c r="D133" s="17">
        <f t="shared" si="2"/>
        <v>-2.3390784931506852E-4</v>
      </c>
      <c r="E133" s="17">
        <f t="shared" si="3"/>
        <v>9.3563139726027407E-4</v>
      </c>
      <c r="F133" s="19">
        <v>102451637.5</v>
      </c>
    </row>
    <row r="134" spans="1:6" x14ac:dyDescent="0.2">
      <c r="A134" s="11">
        <v>42864</v>
      </c>
      <c r="B134" s="15">
        <v>84.383718999999999</v>
      </c>
      <c r="C134" s="13">
        <v>-1E-3</v>
      </c>
      <c r="D134" s="17">
        <f t="shared" si="2"/>
        <v>-2.3118827123287669E-4</v>
      </c>
      <c r="E134" s="17">
        <f t="shared" si="3"/>
        <v>9.2475308493150676E-4</v>
      </c>
      <c r="F134" s="19">
        <v>109698834.09999999</v>
      </c>
    </row>
    <row r="135" spans="1:6" x14ac:dyDescent="0.2">
      <c r="A135" s="11">
        <v>42865</v>
      </c>
      <c r="B135" s="15">
        <v>84.430678</v>
      </c>
      <c r="C135" s="13">
        <v>-1E-3</v>
      </c>
      <c r="D135" s="17">
        <f t="shared" ref="D135:D198" si="4">B135*C135/$F$4</f>
        <v>-2.3131692602739728E-4</v>
      </c>
      <c r="E135" s="17">
        <f t="shared" ref="E135:E198" si="5">B135*$E$4/$F$4</f>
        <v>9.2526770410958912E-4</v>
      </c>
      <c r="F135" s="19">
        <v>109759880.90000001</v>
      </c>
    </row>
    <row r="136" spans="1:6" x14ac:dyDescent="0.2">
      <c r="A136" s="11">
        <v>42866</v>
      </c>
      <c r="B136" s="15">
        <v>84.670839999999998</v>
      </c>
      <c r="C136" s="13">
        <v>-1E-3</v>
      </c>
      <c r="D136" s="17">
        <f t="shared" si="4"/>
        <v>-2.3197490410958903E-4</v>
      </c>
      <c r="E136" s="17">
        <f t="shared" si="5"/>
        <v>9.2789961643835613E-4</v>
      </c>
      <c r="F136" s="19">
        <v>110072092.59999999</v>
      </c>
    </row>
    <row r="137" spans="1:6" x14ac:dyDescent="0.2">
      <c r="A137" s="11">
        <v>42867</v>
      </c>
      <c r="B137" s="15">
        <v>85.018776000000003</v>
      </c>
      <c r="C137" s="13">
        <v>-1E-3</v>
      </c>
      <c r="D137" s="17">
        <f t="shared" si="4"/>
        <v>-2.3292815342465756E-4</v>
      </c>
      <c r="E137" s="17">
        <f t="shared" si="5"/>
        <v>9.3171261369863023E-4</v>
      </c>
      <c r="F137" s="19">
        <v>110524409.40000001</v>
      </c>
    </row>
    <row r="138" spans="1:6" x14ac:dyDescent="0.2">
      <c r="A138" s="11">
        <v>42868</v>
      </c>
      <c r="B138" s="15">
        <v>85.018776000000003</v>
      </c>
      <c r="C138" s="13">
        <v>-1E-3</v>
      </c>
      <c r="D138" s="17">
        <f t="shared" si="4"/>
        <v>-2.3292815342465756E-4</v>
      </c>
      <c r="E138" s="17">
        <f t="shared" si="5"/>
        <v>9.3171261369863023E-4</v>
      </c>
      <c r="F138" s="19">
        <v>110524409.40000001</v>
      </c>
    </row>
    <row r="139" spans="1:6" x14ac:dyDescent="0.2">
      <c r="A139" s="11">
        <v>42869</v>
      </c>
      <c r="B139" s="15">
        <v>85.018776000000003</v>
      </c>
      <c r="C139" s="13">
        <v>-1E-3</v>
      </c>
      <c r="D139" s="17">
        <f t="shared" si="4"/>
        <v>-2.3292815342465756E-4</v>
      </c>
      <c r="E139" s="17">
        <f t="shared" si="5"/>
        <v>9.3171261369863023E-4</v>
      </c>
      <c r="F139" s="19">
        <v>110524409.40000001</v>
      </c>
    </row>
    <row r="140" spans="1:6" x14ac:dyDescent="0.2">
      <c r="A140" s="11">
        <v>42870</v>
      </c>
      <c r="B140" s="15">
        <v>84.733255999999997</v>
      </c>
      <c r="C140" s="13">
        <v>-1E-3</v>
      </c>
      <c r="D140" s="17">
        <f t="shared" si="4"/>
        <v>-2.3214590684931505E-4</v>
      </c>
      <c r="E140" s="17">
        <f t="shared" si="5"/>
        <v>9.285836273972602E-4</v>
      </c>
      <c r="F140" s="19">
        <v>110153233.09999999</v>
      </c>
    </row>
    <row r="141" spans="1:6" x14ac:dyDescent="0.2">
      <c r="A141" s="11">
        <v>42871</v>
      </c>
      <c r="B141" s="15">
        <v>85.189475000000002</v>
      </c>
      <c r="C141" s="13">
        <v>-1E-3</v>
      </c>
      <c r="D141" s="17">
        <f t="shared" si="4"/>
        <v>-2.3339582191780821E-4</v>
      </c>
      <c r="E141" s="17">
        <f t="shared" si="5"/>
        <v>9.3358328767123285E-4</v>
      </c>
      <c r="F141" s="19">
        <v>110746317.90000001</v>
      </c>
    </row>
    <row r="142" spans="1:6" x14ac:dyDescent="0.2">
      <c r="A142" s="11">
        <v>42872</v>
      </c>
      <c r="B142" s="15">
        <v>86.489416000000006</v>
      </c>
      <c r="C142" s="13">
        <v>-1E-3</v>
      </c>
      <c r="D142" s="17">
        <f t="shared" si="4"/>
        <v>-2.3695730410958909E-4</v>
      </c>
      <c r="E142" s="17">
        <f t="shared" si="5"/>
        <v>9.4782921643835635E-4</v>
      </c>
      <c r="F142" s="19">
        <v>108111769.59999999</v>
      </c>
    </row>
    <row r="143" spans="1:6" x14ac:dyDescent="0.2">
      <c r="A143" s="11">
        <v>42873</v>
      </c>
      <c r="B143" s="15">
        <v>86.643905000000004</v>
      </c>
      <c r="C143" s="13">
        <v>-1E-3</v>
      </c>
      <c r="D143" s="17">
        <f t="shared" si="4"/>
        <v>-2.3738056164383564E-4</v>
      </c>
      <c r="E143" s="17">
        <f t="shared" si="5"/>
        <v>9.4952224657534256E-4</v>
      </c>
      <c r="F143" s="19">
        <v>116969272.09999999</v>
      </c>
    </row>
    <row r="144" spans="1:6" x14ac:dyDescent="0.2">
      <c r="A144" s="11">
        <v>42874</v>
      </c>
      <c r="B144" s="15">
        <v>86.302469000000002</v>
      </c>
      <c r="C144" s="13">
        <v>-1E-3</v>
      </c>
      <c r="D144" s="17">
        <f t="shared" si="4"/>
        <v>-2.3644512054794522E-4</v>
      </c>
      <c r="E144" s="17">
        <f t="shared" si="5"/>
        <v>9.4578048219178088E-4</v>
      </c>
      <c r="F144" s="19">
        <v>129453702.8</v>
      </c>
    </row>
    <row r="145" spans="1:6" x14ac:dyDescent="0.2">
      <c r="A145" s="11">
        <v>42875</v>
      </c>
      <c r="B145" s="15">
        <v>86.302469000000002</v>
      </c>
      <c r="C145" s="13">
        <v>-1E-3</v>
      </c>
      <c r="D145" s="17">
        <f t="shared" si="4"/>
        <v>-2.3644512054794522E-4</v>
      </c>
      <c r="E145" s="17">
        <f t="shared" si="5"/>
        <v>9.4578048219178088E-4</v>
      </c>
      <c r="F145" s="19">
        <v>129453702.8</v>
      </c>
    </row>
    <row r="146" spans="1:6" x14ac:dyDescent="0.2">
      <c r="A146" s="11">
        <v>42876</v>
      </c>
      <c r="B146" s="15">
        <v>86.302469000000002</v>
      </c>
      <c r="C146" s="13">
        <v>-1E-3</v>
      </c>
      <c r="D146" s="17">
        <f t="shared" si="4"/>
        <v>-2.3644512054794522E-4</v>
      </c>
      <c r="E146" s="17">
        <f t="shared" si="5"/>
        <v>9.4578048219178088E-4</v>
      </c>
      <c r="F146" s="19">
        <v>129453702.8</v>
      </c>
    </row>
    <row r="147" spans="1:6" x14ac:dyDescent="0.2">
      <c r="A147" s="11">
        <v>42877</v>
      </c>
      <c r="B147" s="15">
        <v>86.693831000000003</v>
      </c>
      <c r="C147" s="13">
        <v>-1E-3</v>
      </c>
      <c r="D147" s="17">
        <f t="shared" si="4"/>
        <v>-2.3751734520547946E-4</v>
      </c>
      <c r="E147" s="17">
        <f t="shared" si="5"/>
        <v>9.5006938082191784E-4</v>
      </c>
      <c r="F147" s="19">
        <v>130040746.90000001</v>
      </c>
    </row>
    <row r="148" spans="1:6" x14ac:dyDescent="0.2">
      <c r="A148" s="11">
        <v>42878</v>
      </c>
      <c r="B148" s="15">
        <v>86.645820000000001</v>
      </c>
      <c r="C148" s="13">
        <v>-1E-3</v>
      </c>
      <c r="D148" s="17">
        <f t="shared" si="4"/>
        <v>-2.3738580821917808E-4</v>
      </c>
      <c r="E148" s="17">
        <f t="shared" si="5"/>
        <v>9.4954323287671234E-4</v>
      </c>
      <c r="F148" s="19">
        <v>129968729.3</v>
      </c>
    </row>
    <row r="149" spans="1:6" x14ac:dyDescent="0.2">
      <c r="A149" s="11">
        <v>42879</v>
      </c>
      <c r="B149" s="15">
        <v>85.933001000000004</v>
      </c>
      <c r="C149" s="13">
        <v>-1E-3</v>
      </c>
      <c r="D149" s="17">
        <f t="shared" si="4"/>
        <v>-2.3543287945205482E-4</v>
      </c>
      <c r="E149" s="17">
        <f t="shared" si="5"/>
        <v>9.4173151780821928E-4</v>
      </c>
      <c r="F149" s="19">
        <v>133196151.2</v>
      </c>
    </row>
    <row r="150" spans="1:6" x14ac:dyDescent="0.2">
      <c r="A150" s="11">
        <v>42880</v>
      </c>
      <c r="B150" s="15">
        <v>86.047054000000003</v>
      </c>
      <c r="C150" s="13">
        <v>-1E-3</v>
      </c>
      <c r="D150" s="17">
        <f t="shared" si="4"/>
        <v>-2.3574535342465753E-4</v>
      </c>
      <c r="E150" s="17">
        <f t="shared" si="5"/>
        <v>9.4298141369863011E-4</v>
      </c>
      <c r="F150" s="19">
        <v>133372933.90000001</v>
      </c>
    </row>
    <row r="151" spans="1:6" x14ac:dyDescent="0.2">
      <c r="A151" s="11">
        <v>42881</v>
      </c>
      <c r="B151" s="15">
        <v>86.521895000000001</v>
      </c>
      <c r="C151" s="13">
        <v>-1E-3</v>
      </c>
      <c r="D151" s="17">
        <f t="shared" si="4"/>
        <v>-2.3704628767123287E-4</v>
      </c>
      <c r="E151" s="17">
        <f t="shared" si="5"/>
        <v>9.4818515068493148E-4</v>
      </c>
      <c r="F151" s="19">
        <v>134108937.59999999</v>
      </c>
    </row>
    <row r="152" spans="1:6" x14ac:dyDescent="0.2">
      <c r="A152" s="11">
        <v>42882</v>
      </c>
      <c r="B152" s="15">
        <v>86.521895000000001</v>
      </c>
      <c r="C152" s="13">
        <v>-1E-3</v>
      </c>
      <c r="D152" s="17">
        <f t="shared" si="4"/>
        <v>-2.3704628767123287E-4</v>
      </c>
      <c r="E152" s="17">
        <f t="shared" si="5"/>
        <v>9.4818515068493148E-4</v>
      </c>
      <c r="F152" s="19">
        <v>134108937.59999999</v>
      </c>
    </row>
    <row r="153" spans="1:6" x14ac:dyDescent="0.2">
      <c r="A153" s="11">
        <v>42883</v>
      </c>
      <c r="B153" s="15">
        <v>86.521895000000001</v>
      </c>
      <c r="C153" s="13">
        <v>-1E-3</v>
      </c>
      <c r="D153" s="17">
        <f t="shared" si="4"/>
        <v>-2.3704628767123287E-4</v>
      </c>
      <c r="E153" s="17">
        <f t="shared" si="5"/>
        <v>9.4818515068493148E-4</v>
      </c>
      <c r="F153" s="19">
        <v>134108937.59999999</v>
      </c>
    </row>
    <row r="154" spans="1:6" x14ac:dyDescent="0.2">
      <c r="A154" s="11">
        <v>42884</v>
      </c>
      <c r="B154" s="15">
        <v>86.521895000000001</v>
      </c>
      <c r="C154" s="13">
        <v>-1E-3</v>
      </c>
      <c r="D154" s="17">
        <f t="shared" si="4"/>
        <v>-2.3704628767123287E-4</v>
      </c>
      <c r="E154" s="17">
        <f t="shared" si="5"/>
        <v>9.4818515068493148E-4</v>
      </c>
      <c r="F154" s="19">
        <v>134108937.59999999</v>
      </c>
    </row>
    <row r="155" spans="1:6" x14ac:dyDescent="0.2">
      <c r="A155" s="11">
        <v>42885</v>
      </c>
      <c r="B155" s="15">
        <v>86.727301999999995</v>
      </c>
      <c r="C155" s="13">
        <v>-1E-3</v>
      </c>
      <c r="D155" s="17">
        <f t="shared" si="4"/>
        <v>-2.3760904657534244E-4</v>
      </c>
      <c r="E155" s="17">
        <f t="shared" si="5"/>
        <v>9.5043618630136976E-4</v>
      </c>
      <c r="F155" s="19">
        <v>134427318.5</v>
      </c>
    </row>
    <row r="156" spans="1:6" x14ac:dyDescent="0.2">
      <c r="A156" s="11">
        <v>42886</v>
      </c>
      <c r="B156" s="15">
        <v>87.035888999999997</v>
      </c>
      <c r="C156" s="13">
        <v>-1E-3</v>
      </c>
      <c r="D156" s="17">
        <f t="shared" si="4"/>
        <v>-2.3845449041095892E-4</v>
      </c>
      <c r="E156" s="17">
        <f t="shared" si="5"/>
        <v>9.5381796164383567E-4</v>
      </c>
      <c r="F156" s="19">
        <v>134905628</v>
      </c>
    </row>
    <row r="157" spans="1:6" x14ac:dyDescent="0.2">
      <c r="A157" s="11">
        <v>42887</v>
      </c>
      <c r="B157" s="15">
        <v>86.514441000000005</v>
      </c>
      <c r="C157" s="13">
        <v>-1E-3</v>
      </c>
      <c r="D157" s="17">
        <f t="shared" si="4"/>
        <v>-2.3702586575342468E-4</v>
      </c>
      <c r="E157" s="17">
        <f t="shared" si="5"/>
        <v>9.4810346301369872E-4</v>
      </c>
      <c r="F157" s="19">
        <v>134097383.5</v>
      </c>
    </row>
    <row r="158" spans="1:6" x14ac:dyDescent="0.2">
      <c r="A158" s="11">
        <v>42888</v>
      </c>
      <c r="B158" s="15">
        <v>87.137482000000006</v>
      </c>
      <c r="C158" s="13">
        <v>-1E-3</v>
      </c>
      <c r="D158" s="17">
        <f t="shared" si="4"/>
        <v>-2.3873282739726029E-4</v>
      </c>
      <c r="E158" s="17">
        <f t="shared" si="5"/>
        <v>9.5493130958904115E-4</v>
      </c>
      <c r="F158" s="19">
        <v>135063097.59999999</v>
      </c>
    </row>
    <row r="159" spans="1:6" x14ac:dyDescent="0.2">
      <c r="A159" s="11">
        <v>42889</v>
      </c>
      <c r="B159" s="15">
        <v>87.137482000000006</v>
      </c>
      <c r="C159" s="13">
        <v>-1E-3</v>
      </c>
      <c r="D159" s="17">
        <f t="shared" si="4"/>
        <v>-2.3873282739726029E-4</v>
      </c>
      <c r="E159" s="17">
        <f t="shared" si="5"/>
        <v>9.5493130958904115E-4</v>
      </c>
      <c r="F159" s="19">
        <v>135063097.59999999</v>
      </c>
    </row>
    <row r="160" spans="1:6" x14ac:dyDescent="0.2">
      <c r="A160" s="11">
        <v>42890</v>
      </c>
      <c r="B160" s="15">
        <v>87.137482000000006</v>
      </c>
      <c r="C160" s="13">
        <v>-1E-3</v>
      </c>
      <c r="D160" s="17">
        <f t="shared" si="4"/>
        <v>-2.3873282739726029E-4</v>
      </c>
      <c r="E160" s="17">
        <f t="shared" si="5"/>
        <v>9.5493130958904115E-4</v>
      </c>
      <c r="F160" s="19">
        <v>135063097.59999999</v>
      </c>
    </row>
    <row r="161" spans="1:6" x14ac:dyDescent="0.2">
      <c r="A161" s="11">
        <v>42891</v>
      </c>
      <c r="B161" s="15">
        <v>87.140230000000003</v>
      </c>
      <c r="C161" s="13">
        <v>-1E-3</v>
      </c>
      <c r="D161" s="17">
        <f t="shared" si="4"/>
        <v>-2.3874035616438356E-4</v>
      </c>
      <c r="E161" s="17">
        <f t="shared" si="5"/>
        <v>9.5496142465753423E-4</v>
      </c>
      <c r="F161" s="19">
        <v>135067356.69999999</v>
      </c>
    </row>
    <row r="162" spans="1:6" x14ac:dyDescent="0.2">
      <c r="A162" s="11">
        <v>42892</v>
      </c>
      <c r="B162" s="15">
        <v>87.975414999999998</v>
      </c>
      <c r="C162" s="13">
        <v>-1E-3</v>
      </c>
      <c r="D162" s="17">
        <f t="shared" si="4"/>
        <v>-2.4102853424657535E-4</v>
      </c>
      <c r="E162" s="17">
        <f t="shared" si="5"/>
        <v>9.6411413698630139E-4</v>
      </c>
      <c r="F162" s="19">
        <v>136361893.09999999</v>
      </c>
    </row>
    <row r="163" spans="1:6" x14ac:dyDescent="0.2">
      <c r="A163" s="11">
        <v>42893</v>
      </c>
      <c r="B163" s="15">
        <v>88.014433999999994</v>
      </c>
      <c r="C163" s="13">
        <v>-1E-3</v>
      </c>
      <c r="D163" s="17">
        <f t="shared" si="4"/>
        <v>-2.4113543561643836E-4</v>
      </c>
      <c r="E163" s="17">
        <f t="shared" si="5"/>
        <v>9.6454174246575345E-4</v>
      </c>
      <c r="F163" s="19">
        <v>136422373</v>
      </c>
    </row>
    <row r="164" spans="1:6" x14ac:dyDescent="0.2">
      <c r="A164" s="11">
        <v>42894</v>
      </c>
      <c r="B164" s="15">
        <v>87.377938</v>
      </c>
      <c r="C164" s="13">
        <v>-1E-3</v>
      </c>
      <c r="D164" s="17">
        <f t="shared" si="4"/>
        <v>-2.3939161095890411E-4</v>
      </c>
      <c r="E164" s="17">
        <f t="shared" si="5"/>
        <v>9.5756644383561645E-4</v>
      </c>
      <c r="F164" s="19">
        <v>135435804.09999999</v>
      </c>
    </row>
    <row r="165" spans="1:6" x14ac:dyDescent="0.2">
      <c r="A165" s="11">
        <v>42895</v>
      </c>
      <c r="B165" s="15">
        <v>86.944115999999994</v>
      </c>
      <c r="C165" s="13">
        <v>-1E-3</v>
      </c>
      <c r="D165" s="17">
        <f t="shared" si="4"/>
        <v>-2.3820305753424658E-4</v>
      </c>
      <c r="E165" s="17">
        <f t="shared" si="5"/>
        <v>9.5281223013698633E-4</v>
      </c>
      <c r="F165" s="19">
        <v>134763380.09999999</v>
      </c>
    </row>
    <row r="166" spans="1:6" x14ac:dyDescent="0.2">
      <c r="A166" s="11">
        <v>42896</v>
      </c>
      <c r="B166" s="15">
        <v>86.944115999999994</v>
      </c>
      <c r="C166" s="13">
        <v>-1E-3</v>
      </c>
      <c r="D166" s="17">
        <f t="shared" si="4"/>
        <v>-2.3820305753424658E-4</v>
      </c>
      <c r="E166" s="17">
        <f t="shared" si="5"/>
        <v>9.5281223013698633E-4</v>
      </c>
      <c r="F166" s="19">
        <v>134763380.09999999</v>
      </c>
    </row>
    <row r="167" spans="1:6" x14ac:dyDescent="0.2">
      <c r="A167" s="11">
        <v>42897</v>
      </c>
      <c r="B167" s="15">
        <v>86.944115999999994</v>
      </c>
      <c r="C167" s="13">
        <v>-1E-3</v>
      </c>
      <c r="D167" s="17">
        <f t="shared" si="4"/>
        <v>-2.3820305753424658E-4</v>
      </c>
      <c r="E167" s="17">
        <f t="shared" si="5"/>
        <v>9.5281223013698633E-4</v>
      </c>
      <c r="F167" s="19">
        <v>134763380.09999999</v>
      </c>
    </row>
    <row r="168" spans="1:6" x14ac:dyDescent="0.2">
      <c r="A168" s="11">
        <v>42898</v>
      </c>
      <c r="B168" s="15">
        <v>87.631720000000001</v>
      </c>
      <c r="C168" s="13">
        <v>-1E-3</v>
      </c>
      <c r="D168" s="17">
        <f t="shared" si="4"/>
        <v>-2.4008690410958904E-4</v>
      </c>
      <c r="E168" s="17">
        <f t="shared" si="5"/>
        <v>9.6034761643835616E-4</v>
      </c>
      <c r="F168" s="19">
        <v>135829165.59999999</v>
      </c>
    </row>
    <row r="169" spans="1:6" x14ac:dyDescent="0.2">
      <c r="A169" s="11">
        <v>42899</v>
      </c>
      <c r="B169" s="15">
        <v>87.522919999999999</v>
      </c>
      <c r="C169" s="13">
        <v>-1E-3</v>
      </c>
      <c r="D169" s="17">
        <f t="shared" si="4"/>
        <v>-2.3978882191780823E-4</v>
      </c>
      <c r="E169" s="17">
        <f t="shared" si="5"/>
        <v>9.5915528767123292E-4</v>
      </c>
      <c r="F169" s="19">
        <v>135660526.69999999</v>
      </c>
    </row>
    <row r="170" spans="1:6" x14ac:dyDescent="0.2">
      <c r="A170" s="11">
        <v>42900</v>
      </c>
      <c r="B170" s="15">
        <v>88.312878999999995</v>
      </c>
      <c r="C170" s="13">
        <v>-1E-3</v>
      </c>
      <c r="D170" s="17">
        <f t="shared" si="4"/>
        <v>-2.4195309315068491E-4</v>
      </c>
      <c r="E170" s="17">
        <f t="shared" si="5"/>
        <v>9.6781237260273965E-4</v>
      </c>
      <c r="F170" s="19">
        <v>136884963.09999999</v>
      </c>
    </row>
    <row r="171" spans="1:6" x14ac:dyDescent="0.2">
      <c r="A171" s="11">
        <v>42901</v>
      </c>
      <c r="B171" s="15">
        <v>87.017955999999998</v>
      </c>
      <c r="C171" s="13">
        <v>-1E-3</v>
      </c>
      <c r="D171" s="17">
        <f t="shared" si="4"/>
        <v>-2.3840535890410958E-4</v>
      </c>
      <c r="E171" s="17">
        <f t="shared" si="5"/>
        <v>9.536214356164383E-4</v>
      </c>
      <c r="F171" s="19">
        <v>134877832.5</v>
      </c>
    </row>
    <row r="172" spans="1:6" x14ac:dyDescent="0.2">
      <c r="A172" s="11">
        <v>42902</v>
      </c>
      <c r="B172" s="15">
        <v>86.939683000000002</v>
      </c>
      <c r="C172" s="13">
        <v>-1E-3</v>
      </c>
      <c r="D172" s="17">
        <f t="shared" si="4"/>
        <v>-2.3819091232876713E-4</v>
      </c>
      <c r="E172" s="17">
        <f t="shared" si="5"/>
        <v>9.5276364931506854E-4</v>
      </c>
      <c r="F172" s="19">
        <v>139103493.19999999</v>
      </c>
    </row>
    <row r="173" spans="1:6" x14ac:dyDescent="0.2">
      <c r="A173" s="11">
        <v>42903</v>
      </c>
      <c r="B173" s="15">
        <v>86.939683000000002</v>
      </c>
      <c r="C173" s="13">
        <v>-1E-3</v>
      </c>
      <c r="D173" s="17">
        <f t="shared" si="4"/>
        <v>-2.3819091232876713E-4</v>
      </c>
      <c r="E173" s="17">
        <f t="shared" si="5"/>
        <v>9.5276364931506854E-4</v>
      </c>
      <c r="F173" s="19">
        <v>139103493.19999999</v>
      </c>
    </row>
    <row r="174" spans="1:6" x14ac:dyDescent="0.2">
      <c r="A174" s="11">
        <v>42904</v>
      </c>
      <c r="B174" s="15">
        <v>86.939683000000002</v>
      </c>
      <c r="C174" s="13">
        <v>-1E-3</v>
      </c>
      <c r="D174" s="17">
        <f t="shared" si="4"/>
        <v>-2.3819091232876713E-4</v>
      </c>
      <c r="E174" s="17">
        <f t="shared" si="5"/>
        <v>9.5276364931506854E-4</v>
      </c>
      <c r="F174" s="19">
        <v>139103493.19999999</v>
      </c>
    </row>
    <row r="175" spans="1:6" x14ac:dyDescent="0.2">
      <c r="A175" s="11">
        <v>42905</v>
      </c>
      <c r="B175" s="15">
        <v>86.473625999999996</v>
      </c>
      <c r="C175" s="13">
        <v>-1E-3</v>
      </c>
      <c r="D175" s="17">
        <f t="shared" si="4"/>
        <v>-2.3691404383561644E-4</v>
      </c>
      <c r="E175" s="17">
        <f t="shared" si="5"/>
        <v>9.4765617534246576E-4</v>
      </c>
      <c r="F175" s="19">
        <v>138357802.40000001</v>
      </c>
    </row>
    <row r="176" spans="1:6" x14ac:dyDescent="0.2">
      <c r="A176" s="11">
        <v>42906</v>
      </c>
      <c r="B176" s="15">
        <v>86.158860000000004</v>
      </c>
      <c r="C176" s="13">
        <v>-1E-3</v>
      </c>
      <c r="D176" s="17">
        <f t="shared" si="4"/>
        <v>-2.3605167123287672E-4</v>
      </c>
      <c r="E176" s="17">
        <f t="shared" si="5"/>
        <v>9.4420668493150686E-4</v>
      </c>
      <c r="F176" s="19">
        <v>137854175.30000001</v>
      </c>
    </row>
    <row r="177" spans="1:6" x14ac:dyDescent="0.2">
      <c r="A177" s="11">
        <v>42907</v>
      </c>
      <c r="B177" s="15">
        <v>86.246486000000004</v>
      </c>
      <c r="C177" s="13">
        <v>-1E-3</v>
      </c>
      <c r="D177" s="17">
        <f t="shared" si="4"/>
        <v>-2.3629174246575345E-4</v>
      </c>
      <c r="E177" s="17">
        <f t="shared" si="5"/>
        <v>9.4516696986301379E-4</v>
      </c>
      <c r="F177" s="19">
        <v>137994378.19999999</v>
      </c>
    </row>
    <row r="178" spans="1:6" x14ac:dyDescent="0.2">
      <c r="A178" s="11">
        <v>42908</v>
      </c>
      <c r="B178" s="15">
        <v>86.419589000000002</v>
      </c>
      <c r="C178" s="13">
        <v>-1E-3</v>
      </c>
      <c r="D178" s="17">
        <f t="shared" si="4"/>
        <v>-2.3676599726027398E-4</v>
      </c>
      <c r="E178" s="17">
        <f t="shared" si="5"/>
        <v>9.4706398904109593E-4</v>
      </c>
      <c r="F178" s="19">
        <v>138271342.80000001</v>
      </c>
    </row>
    <row r="179" spans="1:6" x14ac:dyDescent="0.2">
      <c r="A179" s="11">
        <v>42909</v>
      </c>
      <c r="B179" s="15">
        <v>86.462621999999996</v>
      </c>
      <c r="C179" s="13">
        <v>-1E-3</v>
      </c>
      <c r="D179" s="17">
        <f t="shared" si="4"/>
        <v>-2.3688389589041097E-4</v>
      </c>
      <c r="E179" s="17">
        <f t="shared" si="5"/>
        <v>9.4753558356164389E-4</v>
      </c>
      <c r="F179" s="19">
        <v>121047670.2</v>
      </c>
    </row>
    <row r="180" spans="1:6" x14ac:dyDescent="0.2">
      <c r="A180" s="11">
        <v>42910</v>
      </c>
      <c r="B180" s="15">
        <v>86.462621999999996</v>
      </c>
      <c r="C180" s="13">
        <v>-1E-3</v>
      </c>
      <c r="D180" s="17">
        <f t="shared" si="4"/>
        <v>-2.3688389589041097E-4</v>
      </c>
      <c r="E180" s="17">
        <f t="shared" si="5"/>
        <v>9.4753558356164389E-4</v>
      </c>
      <c r="F180" s="19">
        <v>121047670.2</v>
      </c>
    </row>
    <row r="181" spans="1:6" x14ac:dyDescent="0.2">
      <c r="A181" s="11">
        <v>42911</v>
      </c>
      <c r="B181" s="15">
        <v>86.462621999999996</v>
      </c>
      <c r="C181" s="13">
        <v>-1E-3</v>
      </c>
      <c r="D181" s="17">
        <f t="shared" si="4"/>
        <v>-2.3688389589041097E-4</v>
      </c>
      <c r="E181" s="17">
        <f t="shared" si="5"/>
        <v>9.4753558356164389E-4</v>
      </c>
      <c r="F181" s="19">
        <v>121047670.2</v>
      </c>
    </row>
    <row r="182" spans="1:6" x14ac:dyDescent="0.2">
      <c r="A182" s="11">
        <v>42912</v>
      </c>
      <c r="B182" s="15">
        <v>86.348884999999996</v>
      </c>
      <c r="C182" s="13">
        <v>-1E-3</v>
      </c>
      <c r="D182" s="17">
        <f t="shared" si="4"/>
        <v>-2.3657228767123289E-4</v>
      </c>
      <c r="E182" s="17">
        <f t="shared" si="5"/>
        <v>9.4628915068493155E-4</v>
      </c>
      <c r="F182" s="19">
        <v>120888439.2</v>
      </c>
    </row>
    <row r="183" spans="1:6" x14ac:dyDescent="0.2">
      <c r="A183" s="11">
        <v>42913</v>
      </c>
      <c r="B183" s="15">
        <v>85.739772000000002</v>
      </c>
      <c r="C183" s="13">
        <v>-1E-3</v>
      </c>
      <c r="D183" s="17">
        <f t="shared" si="4"/>
        <v>-2.3490348493150685E-4</v>
      </c>
      <c r="E183" s="17">
        <f t="shared" si="5"/>
        <v>9.3961393972602741E-4</v>
      </c>
      <c r="F183" s="19">
        <v>120035681</v>
      </c>
    </row>
    <row r="184" spans="1:6" x14ac:dyDescent="0.2">
      <c r="A184" s="11">
        <v>42914</v>
      </c>
      <c r="B184" s="15">
        <v>85.799762000000001</v>
      </c>
      <c r="C184" s="13">
        <v>-1E-3</v>
      </c>
      <c r="D184" s="17">
        <f t="shared" si="4"/>
        <v>-2.3506784109589041E-4</v>
      </c>
      <c r="E184" s="17">
        <f t="shared" si="5"/>
        <v>9.4027136438356164E-4</v>
      </c>
      <c r="F184" s="19">
        <v>120119667.40000001</v>
      </c>
    </row>
    <row r="185" spans="1:6" x14ac:dyDescent="0.2">
      <c r="A185" s="11">
        <v>42915</v>
      </c>
      <c r="B185" s="15">
        <v>85.451853</v>
      </c>
      <c r="C185" s="13">
        <v>-1E-3</v>
      </c>
      <c r="D185" s="17">
        <f t="shared" si="4"/>
        <v>-2.3411466575342467E-4</v>
      </c>
      <c r="E185" s="17">
        <f t="shared" si="5"/>
        <v>9.3645866301369867E-4</v>
      </c>
      <c r="F185" s="19">
        <v>115360002.2</v>
      </c>
    </row>
    <row r="186" spans="1:6" x14ac:dyDescent="0.2">
      <c r="A186" s="11">
        <v>42916</v>
      </c>
      <c r="B186" s="15">
        <v>85.623216999999997</v>
      </c>
      <c r="C186" s="13">
        <v>-1E-3</v>
      </c>
      <c r="D186" s="17">
        <f t="shared" si="4"/>
        <v>-2.3458415616438356E-4</v>
      </c>
      <c r="E186" s="17">
        <f t="shared" si="5"/>
        <v>9.3833662465753426E-4</v>
      </c>
      <c r="F186" s="19">
        <v>115591343.3</v>
      </c>
    </row>
    <row r="187" spans="1:6" x14ac:dyDescent="0.2">
      <c r="A187" s="11">
        <v>42917</v>
      </c>
      <c r="B187" s="15">
        <v>85.623216999999997</v>
      </c>
      <c r="C187" s="13">
        <v>-1E-3</v>
      </c>
      <c r="D187" s="17">
        <f t="shared" si="4"/>
        <v>-2.3458415616438356E-4</v>
      </c>
      <c r="E187" s="17">
        <f t="shared" si="5"/>
        <v>9.3833662465753426E-4</v>
      </c>
      <c r="F187" s="19">
        <v>115591343.3</v>
      </c>
    </row>
    <row r="188" spans="1:6" x14ac:dyDescent="0.2">
      <c r="A188" s="11">
        <v>42918</v>
      </c>
      <c r="B188" s="15">
        <v>85.623216999999997</v>
      </c>
      <c r="C188" s="13">
        <v>-1E-3</v>
      </c>
      <c r="D188" s="17">
        <f t="shared" si="4"/>
        <v>-2.3458415616438356E-4</v>
      </c>
      <c r="E188" s="17">
        <f t="shared" si="5"/>
        <v>9.3833662465753426E-4</v>
      </c>
      <c r="F188" s="19">
        <v>115591343.3</v>
      </c>
    </row>
    <row r="189" spans="1:6" x14ac:dyDescent="0.2">
      <c r="A189" s="11">
        <v>42919</v>
      </c>
      <c r="B189" s="15">
        <v>84.906741999999994</v>
      </c>
      <c r="C189" s="13">
        <v>-1E-3</v>
      </c>
      <c r="D189" s="17">
        <f t="shared" si="4"/>
        <v>-2.3262121095890409E-4</v>
      </c>
      <c r="E189" s="17">
        <f t="shared" si="5"/>
        <v>9.3048484383561638E-4</v>
      </c>
      <c r="F189" s="19">
        <v>114624101.3</v>
      </c>
    </row>
    <row r="190" spans="1:6" x14ac:dyDescent="0.2">
      <c r="A190" s="11">
        <v>42920</v>
      </c>
      <c r="B190" s="15">
        <v>84.906741999999994</v>
      </c>
      <c r="C190" s="13">
        <v>-1E-3</v>
      </c>
      <c r="D190" s="17">
        <f t="shared" si="4"/>
        <v>-2.3262121095890409E-4</v>
      </c>
      <c r="E190" s="17">
        <f t="shared" si="5"/>
        <v>9.3048484383561638E-4</v>
      </c>
      <c r="F190" s="19">
        <v>114624101.3</v>
      </c>
    </row>
    <row r="191" spans="1:6" x14ac:dyDescent="0.2">
      <c r="A191" s="11">
        <v>42921</v>
      </c>
      <c r="B191" s="15">
        <v>84.928044</v>
      </c>
      <c r="C191" s="13">
        <v>-1E-3</v>
      </c>
      <c r="D191" s="17">
        <f t="shared" si="4"/>
        <v>-2.3267957260273976E-4</v>
      </c>
      <c r="E191" s="17">
        <f t="shared" si="5"/>
        <v>9.3071829041095904E-4</v>
      </c>
      <c r="F191" s="19">
        <v>114652860.09999999</v>
      </c>
    </row>
    <row r="192" spans="1:6" x14ac:dyDescent="0.2">
      <c r="A192" s="11">
        <v>42922</v>
      </c>
      <c r="B192" s="15">
        <v>85.001901000000004</v>
      </c>
      <c r="C192" s="13">
        <v>-1E-3</v>
      </c>
      <c r="D192" s="17">
        <f t="shared" si="4"/>
        <v>-2.3288192054794521E-4</v>
      </c>
      <c r="E192" s="17">
        <f t="shared" si="5"/>
        <v>9.3152768219178085E-4</v>
      </c>
      <c r="F192" s="19">
        <v>114752565.90000001</v>
      </c>
    </row>
    <row r="193" spans="1:6" x14ac:dyDescent="0.2">
      <c r="A193" s="11">
        <v>42923</v>
      </c>
      <c r="B193" s="15">
        <v>84.390680000000003</v>
      </c>
      <c r="C193" s="13">
        <v>-1E-3</v>
      </c>
      <c r="D193" s="17">
        <f t="shared" si="4"/>
        <v>-2.3120734246575344E-4</v>
      </c>
      <c r="E193" s="17">
        <f t="shared" si="5"/>
        <v>9.2482936986301376E-4</v>
      </c>
      <c r="F193" s="19">
        <v>109707884.5</v>
      </c>
    </row>
    <row r="194" spans="1:6" x14ac:dyDescent="0.2">
      <c r="A194" s="11">
        <v>42924</v>
      </c>
      <c r="B194" s="15">
        <v>84.390680000000003</v>
      </c>
      <c r="C194" s="13">
        <v>-1E-3</v>
      </c>
      <c r="D194" s="17">
        <f t="shared" si="4"/>
        <v>-2.3120734246575344E-4</v>
      </c>
      <c r="E194" s="17">
        <f t="shared" si="5"/>
        <v>9.2482936986301376E-4</v>
      </c>
      <c r="F194" s="19">
        <v>109707884.5</v>
      </c>
    </row>
    <row r="195" spans="1:6" x14ac:dyDescent="0.2">
      <c r="A195" s="11">
        <v>42925</v>
      </c>
      <c r="B195" s="15">
        <v>84.390680000000003</v>
      </c>
      <c r="C195" s="13">
        <v>-1E-3</v>
      </c>
      <c r="D195" s="17">
        <f t="shared" si="4"/>
        <v>-2.3120734246575344E-4</v>
      </c>
      <c r="E195" s="17">
        <f t="shared" si="5"/>
        <v>9.2482936986301376E-4</v>
      </c>
      <c r="F195" s="19">
        <v>109707884.5</v>
      </c>
    </row>
    <row r="196" spans="1:6" x14ac:dyDescent="0.2">
      <c r="A196" s="11">
        <v>42926</v>
      </c>
      <c r="B196" s="15">
        <v>84.238017999999997</v>
      </c>
      <c r="C196" s="13">
        <v>-1E-3</v>
      </c>
      <c r="D196" s="17">
        <f t="shared" si="4"/>
        <v>-2.307890904109589E-4</v>
      </c>
      <c r="E196" s="17">
        <f t="shared" si="5"/>
        <v>9.231563616438356E-4</v>
      </c>
      <c r="F196" s="19">
        <v>109509423.59999999</v>
      </c>
    </row>
    <row r="197" spans="1:6" x14ac:dyDescent="0.2">
      <c r="A197" s="11">
        <v>42927</v>
      </c>
      <c r="B197" s="15">
        <v>84.027142999999995</v>
      </c>
      <c r="C197" s="13">
        <v>-1E-3</v>
      </c>
      <c r="D197" s="17">
        <f t="shared" si="4"/>
        <v>-2.302113506849315E-4</v>
      </c>
      <c r="E197" s="17">
        <f t="shared" si="5"/>
        <v>9.2084540273972601E-4</v>
      </c>
      <c r="F197" s="19">
        <v>109235285.7</v>
      </c>
    </row>
    <row r="198" spans="1:6" x14ac:dyDescent="0.2">
      <c r="A198" s="11">
        <v>42928</v>
      </c>
      <c r="B198" s="15">
        <v>85.081311999999997</v>
      </c>
      <c r="C198" s="13">
        <v>-1E-3</v>
      </c>
      <c r="D198" s="17">
        <f t="shared" si="4"/>
        <v>-2.3309948493150683E-4</v>
      </c>
      <c r="E198" s="17">
        <f t="shared" si="5"/>
        <v>9.3239793972602731E-4</v>
      </c>
      <c r="F198" s="19">
        <v>110605705.40000001</v>
      </c>
    </row>
    <row r="199" spans="1:6" x14ac:dyDescent="0.2">
      <c r="A199" s="11">
        <v>42929</v>
      </c>
      <c r="B199" s="15">
        <v>84.821313000000004</v>
      </c>
      <c r="C199" s="13">
        <v>-1E-3</v>
      </c>
      <c r="D199" s="17">
        <f t="shared" ref="D199:D262" si="6">B199*C199/$F$4</f>
        <v>-2.3238715890410962E-4</v>
      </c>
      <c r="E199" s="17">
        <f t="shared" ref="E199:E262" si="7">B199*$E$4/$F$4</f>
        <v>9.2954863561643848E-4</v>
      </c>
      <c r="F199" s="19">
        <v>110267706.59999999</v>
      </c>
    </row>
    <row r="200" spans="1:6" x14ac:dyDescent="0.2">
      <c r="A200" s="11">
        <v>42930</v>
      </c>
      <c r="B200" s="15">
        <v>85.405235000000005</v>
      </c>
      <c r="C200" s="13">
        <v>-1E-3</v>
      </c>
      <c r="D200" s="17">
        <f t="shared" si="6"/>
        <v>-2.3398694520547947E-4</v>
      </c>
      <c r="E200" s="17">
        <f t="shared" si="7"/>
        <v>9.3594778082191788E-4</v>
      </c>
      <c r="F200" s="19">
        <v>111026805</v>
      </c>
    </row>
    <row r="201" spans="1:6" x14ac:dyDescent="0.2">
      <c r="A201" s="11">
        <v>42931</v>
      </c>
      <c r="B201" s="15">
        <v>85.405235000000005</v>
      </c>
      <c r="C201" s="13">
        <v>-1E-3</v>
      </c>
      <c r="D201" s="17">
        <f t="shared" si="6"/>
        <v>-2.3398694520547947E-4</v>
      </c>
      <c r="E201" s="17">
        <f t="shared" si="7"/>
        <v>9.3594778082191788E-4</v>
      </c>
      <c r="F201" s="19">
        <v>111026805</v>
      </c>
    </row>
    <row r="202" spans="1:6" x14ac:dyDescent="0.2">
      <c r="A202" s="11">
        <v>42932</v>
      </c>
      <c r="B202" s="15">
        <v>85.405235000000005</v>
      </c>
      <c r="C202" s="13">
        <v>-1E-3</v>
      </c>
      <c r="D202" s="17">
        <f t="shared" si="6"/>
        <v>-2.3398694520547947E-4</v>
      </c>
      <c r="E202" s="17">
        <f t="shared" si="7"/>
        <v>9.3594778082191788E-4</v>
      </c>
      <c r="F202" s="19">
        <v>111026805</v>
      </c>
    </row>
    <row r="203" spans="1:6" x14ac:dyDescent="0.2">
      <c r="A203" s="11">
        <v>42933</v>
      </c>
      <c r="B203" s="15">
        <v>85.267784000000006</v>
      </c>
      <c r="C203" s="13">
        <v>-1E-3</v>
      </c>
      <c r="D203" s="17">
        <f t="shared" si="6"/>
        <v>-2.336103671232877E-4</v>
      </c>
      <c r="E203" s="17">
        <f t="shared" si="7"/>
        <v>9.3444146849315079E-4</v>
      </c>
      <c r="F203" s="19">
        <v>110848119.7</v>
      </c>
    </row>
    <row r="204" spans="1:6" x14ac:dyDescent="0.2">
      <c r="A204" s="11">
        <v>42934</v>
      </c>
      <c r="B204" s="15">
        <v>86.021556000000004</v>
      </c>
      <c r="C204" s="13">
        <v>-1E-3</v>
      </c>
      <c r="D204" s="17">
        <f t="shared" si="6"/>
        <v>-2.3567549589041095E-4</v>
      </c>
      <c r="E204" s="17">
        <f t="shared" si="7"/>
        <v>9.427019835616438E-4</v>
      </c>
      <c r="F204" s="19">
        <v>111828022.8</v>
      </c>
    </row>
    <row r="205" spans="1:6" x14ac:dyDescent="0.2">
      <c r="A205" s="11">
        <v>42935</v>
      </c>
      <c r="B205" s="15">
        <v>86.108936</v>
      </c>
      <c r="C205" s="13">
        <v>-1E-3</v>
      </c>
      <c r="D205" s="17">
        <f t="shared" si="6"/>
        <v>-2.3591489315068491E-4</v>
      </c>
      <c r="E205" s="17">
        <f t="shared" si="7"/>
        <v>9.4365957260273965E-4</v>
      </c>
      <c r="F205" s="19">
        <v>111941616.8</v>
      </c>
    </row>
    <row r="206" spans="1:6" x14ac:dyDescent="0.2">
      <c r="A206" s="11">
        <v>42936</v>
      </c>
      <c r="B206" s="15">
        <v>86.049976000000001</v>
      </c>
      <c r="C206" s="13">
        <v>-1E-3</v>
      </c>
      <c r="D206" s="17">
        <f t="shared" si="6"/>
        <v>-2.3575335890410959E-4</v>
      </c>
      <c r="E206" s="17">
        <f t="shared" si="7"/>
        <v>9.4301343561643835E-4</v>
      </c>
      <c r="F206" s="19">
        <v>111864968.2</v>
      </c>
    </row>
    <row r="207" spans="1:6" x14ac:dyDescent="0.2">
      <c r="A207" s="11">
        <v>42937</v>
      </c>
      <c r="B207" s="15">
        <v>86.549738000000005</v>
      </c>
      <c r="C207" s="13">
        <v>-1E-3</v>
      </c>
      <c r="D207" s="17">
        <f t="shared" si="6"/>
        <v>-2.3712256986301369E-4</v>
      </c>
      <c r="E207" s="17">
        <f t="shared" si="7"/>
        <v>9.4849027945205478E-4</v>
      </c>
      <c r="F207" s="19">
        <v>112514659.3</v>
      </c>
    </row>
    <row r="208" spans="1:6" x14ac:dyDescent="0.2">
      <c r="A208" s="11">
        <v>42938</v>
      </c>
      <c r="B208" s="15">
        <v>86.549738000000005</v>
      </c>
      <c r="C208" s="13">
        <v>-1E-3</v>
      </c>
      <c r="D208" s="17">
        <f t="shared" si="6"/>
        <v>-2.3712256986301369E-4</v>
      </c>
      <c r="E208" s="17">
        <f t="shared" si="7"/>
        <v>9.4849027945205478E-4</v>
      </c>
      <c r="F208" s="19">
        <v>112514659.3</v>
      </c>
    </row>
    <row r="209" spans="1:6" x14ac:dyDescent="0.2">
      <c r="A209" s="11">
        <v>42939</v>
      </c>
      <c r="B209" s="15">
        <v>86.549738000000005</v>
      </c>
      <c r="C209" s="13">
        <v>-1E-3</v>
      </c>
      <c r="D209" s="17">
        <f t="shared" si="6"/>
        <v>-2.3712256986301369E-4</v>
      </c>
      <c r="E209" s="17">
        <f t="shared" si="7"/>
        <v>9.4849027945205478E-4</v>
      </c>
      <c r="F209" s="19">
        <v>112514659.3</v>
      </c>
    </row>
    <row r="210" spans="1:6" x14ac:dyDescent="0.2">
      <c r="A210" s="11">
        <v>42940</v>
      </c>
      <c r="B210" s="15">
        <v>86.568023999999994</v>
      </c>
      <c r="C210" s="13">
        <v>-1E-3</v>
      </c>
      <c r="D210" s="17">
        <f t="shared" si="6"/>
        <v>-2.3717266849315066E-4</v>
      </c>
      <c r="E210" s="17">
        <f t="shared" si="7"/>
        <v>9.4869067397260263E-4</v>
      </c>
      <c r="F210" s="19">
        <v>112538431.59999999</v>
      </c>
    </row>
    <row r="211" spans="1:6" x14ac:dyDescent="0.2">
      <c r="A211" s="11">
        <v>42941</v>
      </c>
      <c r="B211" s="15">
        <v>86.175129999999996</v>
      </c>
      <c r="C211" s="13">
        <v>-1E-3</v>
      </c>
      <c r="D211" s="17">
        <f t="shared" si="6"/>
        <v>-2.3609624657534248E-4</v>
      </c>
      <c r="E211" s="17">
        <f t="shared" si="7"/>
        <v>9.4438498630136994E-4</v>
      </c>
      <c r="F211" s="19">
        <v>112027668.90000001</v>
      </c>
    </row>
    <row r="212" spans="1:6" x14ac:dyDescent="0.2">
      <c r="A212" s="11">
        <v>42942</v>
      </c>
      <c r="B212" s="15">
        <v>85.881530999999995</v>
      </c>
      <c r="C212" s="13">
        <v>-1E-3</v>
      </c>
      <c r="D212" s="17">
        <f t="shared" si="6"/>
        <v>-2.3529186575342465E-4</v>
      </c>
      <c r="E212" s="17">
        <f t="shared" si="7"/>
        <v>9.4116746301369859E-4</v>
      </c>
      <c r="F212" s="19">
        <v>111645990.40000001</v>
      </c>
    </row>
    <row r="213" spans="1:6" x14ac:dyDescent="0.2">
      <c r="A213" s="11">
        <v>42943</v>
      </c>
      <c r="B213" s="15">
        <v>86.168902000000003</v>
      </c>
      <c r="C213" s="13">
        <v>-1E-3</v>
      </c>
      <c r="D213" s="17">
        <f t="shared" si="6"/>
        <v>-2.3607918356164385E-4</v>
      </c>
      <c r="E213" s="17">
        <f t="shared" si="7"/>
        <v>9.4431673424657538E-4</v>
      </c>
      <c r="F213" s="19">
        <v>112019572.40000001</v>
      </c>
    </row>
    <row r="214" spans="1:6" x14ac:dyDescent="0.2">
      <c r="A214" s="11">
        <v>42944</v>
      </c>
      <c r="B214" s="15">
        <v>86.674009999999996</v>
      </c>
      <c r="C214" s="13">
        <v>-1E-3</v>
      </c>
      <c r="D214" s="17">
        <f t="shared" si="6"/>
        <v>-2.374630410958904E-4</v>
      </c>
      <c r="E214" s="17">
        <f t="shared" si="7"/>
        <v>9.4985216438356161E-4</v>
      </c>
      <c r="F214" s="19">
        <v>112676212.90000001</v>
      </c>
    </row>
    <row r="215" spans="1:6" x14ac:dyDescent="0.2">
      <c r="A215" s="11">
        <v>42945</v>
      </c>
      <c r="B215" s="15">
        <v>86.674009999999996</v>
      </c>
      <c r="C215" s="13">
        <v>-1E-3</v>
      </c>
      <c r="D215" s="17">
        <f t="shared" si="6"/>
        <v>-2.374630410958904E-4</v>
      </c>
      <c r="E215" s="17">
        <f t="shared" si="7"/>
        <v>9.4985216438356161E-4</v>
      </c>
      <c r="F215" s="19">
        <v>112676212.90000001</v>
      </c>
    </row>
    <row r="216" spans="1:6" x14ac:dyDescent="0.2">
      <c r="A216" s="11">
        <v>42946</v>
      </c>
      <c r="B216" s="15">
        <v>86.674009999999996</v>
      </c>
      <c r="C216" s="13">
        <v>-1E-3</v>
      </c>
      <c r="D216" s="17">
        <f t="shared" si="6"/>
        <v>-2.374630410958904E-4</v>
      </c>
      <c r="E216" s="17">
        <f t="shared" si="7"/>
        <v>9.4985216438356161E-4</v>
      </c>
      <c r="F216" s="19">
        <v>112676212.90000001</v>
      </c>
    </row>
    <row r="217" spans="1:6" x14ac:dyDescent="0.2">
      <c r="A217" s="11">
        <v>42947</v>
      </c>
      <c r="B217" s="15">
        <v>87.033645000000007</v>
      </c>
      <c r="C217" s="13">
        <v>-1E-3</v>
      </c>
      <c r="D217" s="17">
        <f t="shared" si="6"/>
        <v>-2.3844834246575345E-4</v>
      </c>
      <c r="E217" s="17">
        <f t="shared" si="7"/>
        <v>9.5379336986301379E-4</v>
      </c>
      <c r="F217" s="19">
        <v>113143739.09999999</v>
      </c>
    </row>
    <row r="218" spans="1:6" x14ac:dyDescent="0.2">
      <c r="A218" s="11">
        <v>42948</v>
      </c>
      <c r="B218" s="15">
        <v>87.301080999999996</v>
      </c>
      <c r="C218" s="13">
        <v>-1E-3</v>
      </c>
      <c r="D218" s="17">
        <f t="shared" si="6"/>
        <v>-2.3918104383561644E-4</v>
      </c>
      <c r="E218" s="17">
        <f t="shared" si="7"/>
        <v>9.5672417534246575E-4</v>
      </c>
      <c r="F218" s="19">
        <v>113491404.90000001</v>
      </c>
    </row>
    <row r="219" spans="1:6" x14ac:dyDescent="0.2">
      <c r="A219" s="11">
        <v>42949</v>
      </c>
      <c r="B219" s="15">
        <v>87.114035999999999</v>
      </c>
      <c r="C219" s="13">
        <v>-1E-3</v>
      </c>
      <c r="D219" s="17">
        <f t="shared" si="6"/>
        <v>-2.3866859178082192E-4</v>
      </c>
      <c r="E219" s="17">
        <f t="shared" si="7"/>
        <v>9.5467436712328769E-4</v>
      </c>
      <c r="F219" s="19">
        <v>113248246.90000001</v>
      </c>
    </row>
    <row r="220" spans="1:6" x14ac:dyDescent="0.2">
      <c r="A220" s="11">
        <v>42950</v>
      </c>
      <c r="B220" s="15">
        <v>87.370065999999994</v>
      </c>
      <c r="C220" s="13">
        <v>-1E-3</v>
      </c>
      <c r="D220" s="17">
        <f t="shared" si="6"/>
        <v>-2.3937004383561643E-4</v>
      </c>
      <c r="E220" s="17">
        <f t="shared" si="7"/>
        <v>9.5748017534246573E-4</v>
      </c>
      <c r="F220" s="19">
        <v>113581086.09999999</v>
      </c>
    </row>
    <row r="221" spans="1:6" x14ac:dyDescent="0.2">
      <c r="A221" s="11">
        <v>42951</v>
      </c>
      <c r="B221" s="15">
        <v>86.720386000000005</v>
      </c>
      <c r="C221" s="13">
        <v>-1E-3</v>
      </c>
      <c r="D221" s="17">
        <f t="shared" si="6"/>
        <v>-2.3759009863013702E-4</v>
      </c>
      <c r="E221" s="17">
        <f t="shared" si="7"/>
        <v>9.5036039452054809E-4</v>
      </c>
      <c r="F221" s="19">
        <v>112736502.3</v>
      </c>
    </row>
    <row r="222" spans="1:6" x14ac:dyDescent="0.2">
      <c r="A222" s="11">
        <v>42952</v>
      </c>
      <c r="B222" s="15">
        <v>86.720386000000005</v>
      </c>
      <c r="C222" s="13">
        <v>-1E-3</v>
      </c>
      <c r="D222" s="17">
        <f t="shared" si="6"/>
        <v>-2.3759009863013702E-4</v>
      </c>
      <c r="E222" s="17">
        <f t="shared" si="7"/>
        <v>9.5036039452054809E-4</v>
      </c>
      <c r="F222" s="19">
        <v>112736502.3</v>
      </c>
    </row>
    <row r="223" spans="1:6" x14ac:dyDescent="0.2">
      <c r="A223" s="11">
        <v>42953</v>
      </c>
      <c r="B223" s="15">
        <v>86.720386000000005</v>
      </c>
      <c r="C223" s="13">
        <v>-1E-3</v>
      </c>
      <c r="D223" s="17">
        <f t="shared" si="6"/>
        <v>-2.3759009863013702E-4</v>
      </c>
      <c r="E223" s="17">
        <f t="shared" si="7"/>
        <v>9.5036039452054809E-4</v>
      </c>
      <c r="F223" s="19">
        <v>112736502.3</v>
      </c>
    </row>
    <row r="224" spans="1:6" x14ac:dyDescent="0.2">
      <c r="A224" s="11">
        <v>42954</v>
      </c>
      <c r="B224" s="15">
        <v>86.766143999999997</v>
      </c>
      <c r="C224" s="13">
        <v>-1E-3</v>
      </c>
      <c r="D224" s="17">
        <f t="shared" si="6"/>
        <v>-2.3771546301369864E-4</v>
      </c>
      <c r="E224" s="17">
        <f t="shared" si="7"/>
        <v>9.5086185205479456E-4</v>
      </c>
      <c r="F224" s="19">
        <v>112795987.7</v>
      </c>
    </row>
    <row r="225" spans="1:6" x14ac:dyDescent="0.2">
      <c r="A225" s="11">
        <v>42955</v>
      </c>
      <c r="B225" s="15">
        <v>86.800196999999997</v>
      </c>
      <c r="C225" s="13">
        <v>-1E-3</v>
      </c>
      <c r="D225" s="17">
        <f t="shared" si="6"/>
        <v>-2.3780875890410958E-4</v>
      </c>
      <c r="E225" s="17">
        <f t="shared" si="7"/>
        <v>9.5123503561643833E-4</v>
      </c>
      <c r="F225" s="19">
        <v>112840256.5</v>
      </c>
    </row>
    <row r="226" spans="1:6" x14ac:dyDescent="0.2">
      <c r="A226" s="11">
        <v>42956</v>
      </c>
      <c r="B226" s="15">
        <v>87.402569999999997</v>
      </c>
      <c r="C226" s="13">
        <v>-1E-3</v>
      </c>
      <c r="D226" s="17">
        <f t="shared" si="6"/>
        <v>-2.3945909589041095E-4</v>
      </c>
      <c r="E226" s="17">
        <f t="shared" si="7"/>
        <v>9.5783638356164381E-4</v>
      </c>
      <c r="F226" s="19">
        <v>113623341.40000001</v>
      </c>
    </row>
    <row r="227" spans="1:6" x14ac:dyDescent="0.2">
      <c r="A227" s="11">
        <v>42957</v>
      </c>
      <c r="B227" s="15">
        <v>87.920831000000007</v>
      </c>
      <c r="C227" s="13">
        <v>-1E-3</v>
      </c>
      <c r="D227" s="17">
        <f t="shared" si="6"/>
        <v>-2.4087898904109591E-4</v>
      </c>
      <c r="E227" s="17">
        <f t="shared" si="7"/>
        <v>9.6351595616438364E-4</v>
      </c>
      <c r="F227" s="19">
        <v>114297080.3</v>
      </c>
    </row>
    <row r="228" spans="1:6" x14ac:dyDescent="0.2">
      <c r="A228" s="11">
        <v>42958</v>
      </c>
      <c r="B228" s="15">
        <v>88.09442</v>
      </c>
      <c r="C228" s="13">
        <v>-1E-3</v>
      </c>
      <c r="D228" s="17">
        <f t="shared" si="6"/>
        <v>-2.4135457534246577E-4</v>
      </c>
      <c r="E228" s="17">
        <f t="shared" si="7"/>
        <v>9.654183013698631E-4</v>
      </c>
      <c r="F228" s="19">
        <v>114522745.40000001</v>
      </c>
    </row>
    <row r="229" spans="1:6" x14ac:dyDescent="0.2">
      <c r="A229" s="11">
        <v>42959</v>
      </c>
      <c r="B229" s="15">
        <v>88.09442</v>
      </c>
      <c r="C229" s="13">
        <v>-1E-3</v>
      </c>
      <c r="D229" s="17">
        <f t="shared" si="6"/>
        <v>-2.4135457534246577E-4</v>
      </c>
      <c r="E229" s="17">
        <f t="shared" si="7"/>
        <v>9.654183013698631E-4</v>
      </c>
      <c r="F229" s="19">
        <v>114522745.40000001</v>
      </c>
    </row>
    <row r="230" spans="1:6" x14ac:dyDescent="0.2">
      <c r="A230" s="11">
        <v>42960</v>
      </c>
      <c r="B230" s="15">
        <v>88.09442</v>
      </c>
      <c r="C230" s="13">
        <v>-1E-3</v>
      </c>
      <c r="D230" s="17">
        <f t="shared" si="6"/>
        <v>-2.4135457534246577E-4</v>
      </c>
      <c r="E230" s="17">
        <f t="shared" si="7"/>
        <v>9.654183013698631E-4</v>
      </c>
      <c r="F230" s="19">
        <v>114522745.40000001</v>
      </c>
    </row>
    <row r="231" spans="1:6" x14ac:dyDescent="0.2">
      <c r="A231" s="11">
        <v>42961</v>
      </c>
      <c r="B231" s="15">
        <v>87.831674000000007</v>
      </c>
      <c r="C231" s="13">
        <v>-1E-3</v>
      </c>
      <c r="D231" s="17">
        <f t="shared" si="6"/>
        <v>-2.4063472328767128E-4</v>
      </c>
      <c r="E231" s="17">
        <f t="shared" si="7"/>
        <v>9.6253889315068512E-4</v>
      </c>
      <c r="F231" s="19">
        <v>114181176</v>
      </c>
    </row>
    <row r="232" spans="1:6" x14ac:dyDescent="0.2">
      <c r="A232" s="11">
        <v>42962</v>
      </c>
      <c r="B232" s="15">
        <v>86.968489000000005</v>
      </c>
      <c r="C232" s="13">
        <v>-1E-3</v>
      </c>
      <c r="D232" s="17">
        <f t="shared" si="6"/>
        <v>-2.3826983287671236E-4</v>
      </c>
      <c r="E232" s="17">
        <f t="shared" si="7"/>
        <v>9.5307933150684944E-4</v>
      </c>
      <c r="F232" s="19">
        <v>113059035.09999999</v>
      </c>
    </row>
    <row r="233" spans="1:6" x14ac:dyDescent="0.2">
      <c r="A233" s="11">
        <v>42963</v>
      </c>
      <c r="B233" s="15">
        <v>86.774992999999995</v>
      </c>
      <c r="C233" s="13">
        <v>-1E-3</v>
      </c>
      <c r="D233" s="17">
        <f t="shared" si="6"/>
        <v>-2.3773970684931505E-4</v>
      </c>
      <c r="E233" s="17">
        <f t="shared" si="7"/>
        <v>9.509588273972602E-4</v>
      </c>
      <c r="F233" s="19">
        <v>112807490.3</v>
      </c>
    </row>
    <row r="234" spans="1:6" x14ac:dyDescent="0.2">
      <c r="A234" s="11">
        <v>42964</v>
      </c>
      <c r="B234" s="15">
        <v>87.464517999999998</v>
      </c>
      <c r="C234" s="13">
        <v>-1E-3</v>
      </c>
      <c r="D234" s="17">
        <f t="shared" si="6"/>
        <v>-2.3962881643835619E-4</v>
      </c>
      <c r="E234" s="17">
        <f t="shared" si="7"/>
        <v>9.5851526575342475E-4</v>
      </c>
      <c r="F234" s="19">
        <v>113703872.8</v>
      </c>
    </row>
    <row r="235" spans="1:6" x14ac:dyDescent="0.2">
      <c r="A235" s="11">
        <v>42965</v>
      </c>
      <c r="B235" s="15">
        <v>88.361204999999998</v>
      </c>
      <c r="C235" s="13">
        <v>-1E-3</v>
      </c>
      <c r="D235" s="17">
        <f t="shared" si="6"/>
        <v>-2.4208549315068493E-4</v>
      </c>
      <c r="E235" s="17">
        <f t="shared" si="7"/>
        <v>9.6834197260273972E-4</v>
      </c>
      <c r="F235" s="19">
        <v>119287626.09999999</v>
      </c>
    </row>
    <row r="236" spans="1:6" x14ac:dyDescent="0.2">
      <c r="A236" s="11">
        <v>42966</v>
      </c>
      <c r="B236" s="15">
        <v>88.361204999999998</v>
      </c>
      <c r="C236" s="13">
        <v>-1E-3</v>
      </c>
      <c r="D236" s="17">
        <f t="shared" si="6"/>
        <v>-2.4208549315068493E-4</v>
      </c>
      <c r="E236" s="17">
        <f t="shared" si="7"/>
        <v>9.6834197260273972E-4</v>
      </c>
      <c r="F236" s="19">
        <v>119287626.09999999</v>
      </c>
    </row>
    <row r="237" spans="1:6" x14ac:dyDescent="0.2">
      <c r="A237" s="11">
        <v>42967</v>
      </c>
      <c r="B237" s="15">
        <v>88.361204999999998</v>
      </c>
      <c r="C237" s="13">
        <v>-1E-3</v>
      </c>
      <c r="D237" s="17">
        <f t="shared" si="6"/>
        <v>-2.4208549315068493E-4</v>
      </c>
      <c r="E237" s="17">
        <f t="shared" si="7"/>
        <v>9.6834197260273972E-4</v>
      </c>
      <c r="F237" s="19">
        <v>119287626.09999999</v>
      </c>
    </row>
    <row r="238" spans="1:6" x14ac:dyDescent="0.2">
      <c r="A238" s="11">
        <v>42968</v>
      </c>
      <c r="B238" s="15">
        <v>88.400622999999996</v>
      </c>
      <c r="C238" s="13">
        <v>-1E-3</v>
      </c>
      <c r="D238" s="17">
        <f t="shared" si="6"/>
        <v>-2.4219348767123288E-4</v>
      </c>
      <c r="E238" s="17">
        <f t="shared" si="7"/>
        <v>9.6877395068493152E-4</v>
      </c>
      <c r="F238" s="19">
        <v>119340841.3</v>
      </c>
    </row>
    <row r="239" spans="1:6" x14ac:dyDescent="0.2">
      <c r="A239" s="11">
        <v>42969</v>
      </c>
      <c r="B239" s="15">
        <v>87.842101</v>
      </c>
      <c r="C239" s="13">
        <v>-1E-3</v>
      </c>
      <c r="D239" s="17">
        <f t="shared" si="6"/>
        <v>-2.4066329041095891E-4</v>
      </c>
      <c r="E239" s="17">
        <f t="shared" si="7"/>
        <v>9.6265316164383563E-4</v>
      </c>
      <c r="F239" s="19">
        <v>118586835.7</v>
      </c>
    </row>
    <row r="240" spans="1:6" x14ac:dyDescent="0.2">
      <c r="A240" s="11">
        <v>42970</v>
      </c>
      <c r="B240" s="15">
        <v>88.167154999999994</v>
      </c>
      <c r="C240" s="13">
        <v>-1E-3</v>
      </c>
      <c r="D240" s="17">
        <f t="shared" si="6"/>
        <v>-2.4155384931506848E-4</v>
      </c>
      <c r="E240" s="17">
        <f t="shared" si="7"/>
        <v>9.6621539726027392E-4</v>
      </c>
      <c r="F240" s="19">
        <v>119025659.7</v>
      </c>
    </row>
    <row r="241" spans="1:6" x14ac:dyDescent="0.2">
      <c r="A241" s="11">
        <v>42971</v>
      </c>
      <c r="B241" s="15">
        <v>87.903941000000003</v>
      </c>
      <c r="C241" s="13">
        <v>-1E-3</v>
      </c>
      <c r="D241" s="17">
        <f t="shared" si="6"/>
        <v>-2.4083271506849315E-4</v>
      </c>
      <c r="E241" s="17">
        <f t="shared" si="7"/>
        <v>9.6333086027397259E-4</v>
      </c>
      <c r="F241" s="19">
        <v>118670320.90000001</v>
      </c>
    </row>
    <row r="242" spans="1:6" x14ac:dyDescent="0.2">
      <c r="A242" s="11">
        <v>42972</v>
      </c>
      <c r="B242" s="15">
        <v>87.988817999999995</v>
      </c>
      <c r="C242" s="13">
        <v>-1E-3</v>
      </c>
      <c r="D242" s="17">
        <f t="shared" si="6"/>
        <v>-2.4106525479452055E-4</v>
      </c>
      <c r="E242" s="17">
        <f t="shared" si="7"/>
        <v>9.6426101917808219E-4</v>
      </c>
      <c r="F242" s="19">
        <v>118784904.7</v>
      </c>
    </row>
    <row r="243" spans="1:6" x14ac:dyDescent="0.2">
      <c r="A243" s="11">
        <v>42973</v>
      </c>
      <c r="B243" s="15">
        <v>87.988817999999995</v>
      </c>
      <c r="C243" s="13">
        <v>-1E-3</v>
      </c>
      <c r="D243" s="17">
        <f t="shared" si="6"/>
        <v>-2.4106525479452055E-4</v>
      </c>
      <c r="E243" s="17">
        <f t="shared" si="7"/>
        <v>9.6426101917808219E-4</v>
      </c>
      <c r="F243" s="19">
        <v>118784904.7</v>
      </c>
    </row>
    <row r="244" spans="1:6" x14ac:dyDescent="0.2">
      <c r="A244" s="11">
        <v>42974</v>
      </c>
      <c r="B244" s="15">
        <v>87.988817999999995</v>
      </c>
      <c r="C244" s="13">
        <v>-1E-3</v>
      </c>
      <c r="D244" s="17">
        <f t="shared" si="6"/>
        <v>-2.4106525479452055E-4</v>
      </c>
      <c r="E244" s="17">
        <f t="shared" si="7"/>
        <v>9.6426101917808219E-4</v>
      </c>
      <c r="F244" s="19">
        <v>118784904.7</v>
      </c>
    </row>
    <row r="245" spans="1:6" x14ac:dyDescent="0.2">
      <c r="A245" s="11">
        <v>42975</v>
      </c>
      <c r="B245" s="15">
        <v>88.023865000000001</v>
      </c>
      <c r="C245" s="13">
        <v>-1E-3</v>
      </c>
      <c r="D245" s="17">
        <f t="shared" si="6"/>
        <v>-2.4116127397260276E-4</v>
      </c>
      <c r="E245" s="17">
        <f t="shared" si="7"/>
        <v>9.6464509589041104E-4</v>
      </c>
      <c r="F245" s="19">
        <v>118832217.59999999</v>
      </c>
    </row>
    <row r="246" spans="1:6" x14ac:dyDescent="0.2">
      <c r="A246" s="11">
        <v>42976</v>
      </c>
      <c r="B246" s="15">
        <v>88.394981000000001</v>
      </c>
      <c r="C246" s="13">
        <v>-1E-3</v>
      </c>
      <c r="D246" s="17">
        <f t="shared" si="6"/>
        <v>-2.4217803013698629E-4</v>
      </c>
      <c r="E246" s="17">
        <f t="shared" si="7"/>
        <v>9.6871212054794515E-4</v>
      </c>
      <c r="F246" s="19">
        <v>119333224.8</v>
      </c>
    </row>
    <row r="247" spans="1:6" x14ac:dyDescent="0.2">
      <c r="A247" s="11">
        <v>42977</v>
      </c>
      <c r="B247" s="15">
        <v>87.214862999999994</v>
      </c>
      <c r="C247" s="13">
        <v>-1E-3</v>
      </c>
      <c r="D247" s="17">
        <f t="shared" si="6"/>
        <v>-2.3894483013698627E-4</v>
      </c>
      <c r="E247" s="17">
        <f t="shared" si="7"/>
        <v>9.5577932054794509E-4</v>
      </c>
      <c r="F247" s="19">
        <v>117740064.59999999</v>
      </c>
    </row>
    <row r="248" spans="1:6" x14ac:dyDescent="0.2">
      <c r="A248" s="11">
        <v>42978</v>
      </c>
      <c r="B248" s="15">
        <v>87.340451999999999</v>
      </c>
      <c r="C248" s="13">
        <v>-1E-3</v>
      </c>
      <c r="D248" s="17">
        <f t="shared" si="6"/>
        <v>-2.3928890958904109E-4</v>
      </c>
      <c r="E248" s="17">
        <f t="shared" si="7"/>
        <v>9.5715563835616438E-4</v>
      </c>
      <c r="F248" s="19">
        <v>117909609.59999999</v>
      </c>
    </row>
    <row r="249" spans="1:6" x14ac:dyDescent="0.2">
      <c r="A249" s="11">
        <v>42979</v>
      </c>
      <c r="B249" s="15">
        <v>87.228656999999998</v>
      </c>
      <c r="C249" s="13">
        <v>-1E-3</v>
      </c>
      <c r="D249" s="17">
        <f t="shared" si="6"/>
        <v>-2.3898262191780821E-4</v>
      </c>
      <c r="E249" s="17">
        <f t="shared" si="7"/>
        <v>9.5593048767123284E-4</v>
      </c>
      <c r="F249" s="19">
        <v>117758687</v>
      </c>
    </row>
    <row r="250" spans="1:6" x14ac:dyDescent="0.2">
      <c r="A250" s="11">
        <v>42980</v>
      </c>
      <c r="B250" s="15">
        <v>87.228656999999998</v>
      </c>
      <c r="C250" s="13">
        <v>-1E-3</v>
      </c>
      <c r="D250" s="17">
        <f t="shared" si="6"/>
        <v>-2.3898262191780821E-4</v>
      </c>
      <c r="E250" s="17">
        <f t="shared" si="7"/>
        <v>9.5593048767123284E-4</v>
      </c>
      <c r="F250" s="19">
        <v>117758687</v>
      </c>
    </row>
    <row r="251" spans="1:6" x14ac:dyDescent="0.2">
      <c r="A251" s="11">
        <v>42981</v>
      </c>
      <c r="B251" s="15">
        <v>87.228656999999998</v>
      </c>
      <c r="C251" s="13">
        <v>-1E-3</v>
      </c>
      <c r="D251" s="17">
        <f t="shared" si="6"/>
        <v>-2.3898262191780821E-4</v>
      </c>
      <c r="E251" s="17">
        <f t="shared" si="7"/>
        <v>9.5593048767123284E-4</v>
      </c>
      <c r="F251" s="19">
        <v>117758687</v>
      </c>
    </row>
    <row r="252" spans="1:6" x14ac:dyDescent="0.2">
      <c r="A252" s="11">
        <v>42982</v>
      </c>
      <c r="B252" s="15">
        <v>87.228656999999998</v>
      </c>
      <c r="C252" s="13">
        <v>-1E-3</v>
      </c>
      <c r="D252" s="17">
        <f t="shared" si="6"/>
        <v>-2.3898262191780821E-4</v>
      </c>
      <c r="E252" s="17">
        <f t="shared" si="7"/>
        <v>9.5593048767123284E-4</v>
      </c>
      <c r="F252" s="19">
        <v>117758687</v>
      </c>
    </row>
    <row r="253" spans="1:6" x14ac:dyDescent="0.2">
      <c r="A253" s="11">
        <v>42983</v>
      </c>
      <c r="B253" s="15">
        <v>88.301225000000002</v>
      </c>
      <c r="C253" s="13">
        <v>-1E-3</v>
      </c>
      <c r="D253" s="17">
        <f t="shared" si="6"/>
        <v>-2.4192116438356167E-4</v>
      </c>
      <c r="E253" s="17">
        <f t="shared" si="7"/>
        <v>9.6768465753424668E-4</v>
      </c>
      <c r="F253" s="19">
        <v>119206653.5</v>
      </c>
    </row>
    <row r="254" spans="1:6" x14ac:dyDescent="0.2">
      <c r="A254" s="11">
        <v>42984</v>
      </c>
      <c r="B254" s="15">
        <v>88.324354</v>
      </c>
      <c r="C254" s="13">
        <v>-1E-3</v>
      </c>
      <c r="D254" s="17">
        <f t="shared" si="6"/>
        <v>-2.4198453150684935E-4</v>
      </c>
      <c r="E254" s="17">
        <f t="shared" si="7"/>
        <v>9.679381260273974E-4</v>
      </c>
      <c r="F254" s="19">
        <v>119237877.40000001</v>
      </c>
    </row>
    <row r="255" spans="1:6" x14ac:dyDescent="0.2">
      <c r="A255" s="11">
        <v>42985</v>
      </c>
      <c r="B255" s="15">
        <v>88.632632000000001</v>
      </c>
      <c r="C255" s="13">
        <v>-1E-3</v>
      </c>
      <c r="D255" s="17">
        <f t="shared" si="6"/>
        <v>-2.4282912876712328E-4</v>
      </c>
      <c r="E255" s="17">
        <f t="shared" si="7"/>
        <v>9.7131651506849313E-4</v>
      </c>
      <c r="F255" s="19">
        <v>119654052.8</v>
      </c>
    </row>
    <row r="256" spans="1:6" x14ac:dyDescent="0.2">
      <c r="A256" s="11">
        <v>42986</v>
      </c>
      <c r="B256" s="15">
        <v>89.072513999999998</v>
      </c>
      <c r="C256" s="13">
        <v>-1E-3</v>
      </c>
      <c r="D256" s="17">
        <f t="shared" si="6"/>
        <v>-2.4403428493150687E-4</v>
      </c>
      <c r="E256" s="17">
        <f t="shared" si="7"/>
        <v>9.7613713972602748E-4</v>
      </c>
      <c r="F256" s="19">
        <v>120247894.09999999</v>
      </c>
    </row>
    <row r="257" spans="1:6" x14ac:dyDescent="0.2">
      <c r="A257" s="11">
        <v>42987</v>
      </c>
      <c r="B257" s="15">
        <v>89.072513999999998</v>
      </c>
      <c r="C257" s="13">
        <v>-1E-3</v>
      </c>
      <c r="D257" s="17">
        <f t="shared" si="6"/>
        <v>-2.4403428493150687E-4</v>
      </c>
      <c r="E257" s="17">
        <f t="shared" si="7"/>
        <v>9.7613713972602748E-4</v>
      </c>
      <c r="F257" s="19">
        <v>120247894.09999999</v>
      </c>
    </row>
    <row r="258" spans="1:6" x14ac:dyDescent="0.2">
      <c r="A258" s="11">
        <v>42988</v>
      </c>
      <c r="B258" s="15">
        <v>89.072513999999998</v>
      </c>
      <c r="C258" s="13">
        <v>-1E-3</v>
      </c>
      <c r="D258" s="17">
        <f t="shared" si="6"/>
        <v>-2.4403428493150687E-4</v>
      </c>
      <c r="E258" s="17">
        <f t="shared" si="7"/>
        <v>9.7613713972602748E-4</v>
      </c>
      <c r="F258" s="19">
        <v>120247894.09999999</v>
      </c>
    </row>
    <row r="259" spans="1:6" x14ac:dyDescent="0.2">
      <c r="A259" s="11">
        <v>42989</v>
      </c>
      <c r="B259" s="15">
        <v>88.261514000000005</v>
      </c>
      <c r="C259" s="13">
        <v>-1E-3</v>
      </c>
      <c r="D259" s="17">
        <f t="shared" si="6"/>
        <v>-2.4181236712328771E-4</v>
      </c>
      <c r="E259" s="17">
        <f t="shared" si="7"/>
        <v>9.6724946849315084E-4</v>
      </c>
      <c r="F259" s="19">
        <v>119153044.40000001</v>
      </c>
    </row>
    <row r="260" spans="1:6" x14ac:dyDescent="0.2">
      <c r="A260" s="11">
        <v>42990</v>
      </c>
      <c r="B260" s="15">
        <v>87.441254999999998</v>
      </c>
      <c r="C260" s="13">
        <v>-1E-3</v>
      </c>
      <c r="D260" s="17">
        <f t="shared" si="6"/>
        <v>-2.3956508219178082E-4</v>
      </c>
      <c r="E260" s="17">
        <f t="shared" si="7"/>
        <v>9.5826032876712328E-4</v>
      </c>
      <c r="F260" s="19">
        <v>118045694.59999999</v>
      </c>
    </row>
    <row r="261" spans="1:6" x14ac:dyDescent="0.2">
      <c r="A261" s="11">
        <v>42991</v>
      </c>
      <c r="B261" s="15">
        <v>86.910281999999995</v>
      </c>
      <c r="C261" s="13">
        <v>-1E-3</v>
      </c>
      <c r="D261" s="17">
        <f t="shared" si="6"/>
        <v>-2.381103616438356E-4</v>
      </c>
      <c r="E261" s="17">
        <f t="shared" si="7"/>
        <v>9.524414465753424E-4</v>
      </c>
      <c r="F261" s="19">
        <v>117328880.8</v>
      </c>
    </row>
    <row r="262" spans="1:6" x14ac:dyDescent="0.2">
      <c r="A262" s="11">
        <v>42992</v>
      </c>
      <c r="B262" s="15">
        <v>86.854110000000006</v>
      </c>
      <c r="C262" s="13">
        <v>-1E-3</v>
      </c>
      <c r="D262" s="17">
        <f t="shared" si="6"/>
        <v>-2.379564657534247E-4</v>
      </c>
      <c r="E262" s="17">
        <f t="shared" si="7"/>
        <v>9.5182586301369881E-4</v>
      </c>
      <c r="F262" s="19">
        <v>117253048.2</v>
      </c>
    </row>
    <row r="263" spans="1:6" x14ac:dyDescent="0.2">
      <c r="A263" s="11">
        <v>42993</v>
      </c>
      <c r="B263" s="15">
        <v>86.545503999999994</v>
      </c>
      <c r="C263" s="13">
        <v>-1E-3</v>
      </c>
      <c r="D263" s="17">
        <f t="shared" ref="D263:D310" si="8">B263*C263/$F$4</f>
        <v>-2.371109698630137E-4</v>
      </c>
      <c r="E263" s="17">
        <f t="shared" ref="E263:E310" si="9">B263*$E$4/$F$4</f>
        <v>9.4844387945205479E-4</v>
      </c>
      <c r="F263" s="19">
        <v>116836429.7</v>
      </c>
    </row>
    <row r="264" spans="1:6" x14ac:dyDescent="0.2">
      <c r="A264" s="11">
        <v>42994</v>
      </c>
      <c r="B264" s="15">
        <v>86.545503999999994</v>
      </c>
      <c r="C264" s="13">
        <v>-1E-3</v>
      </c>
      <c r="D264" s="17">
        <f t="shared" si="8"/>
        <v>-2.371109698630137E-4</v>
      </c>
      <c r="E264" s="17">
        <f t="shared" si="9"/>
        <v>9.4844387945205479E-4</v>
      </c>
      <c r="F264" s="19">
        <v>116836429.7</v>
      </c>
    </row>
    <row r="265" spans="1:6" x14ac:dyDescent="0.2">
      <c r="A265" s="11">
        <v>42995</v>
      </c>
      <c r="B265" s="15">
        <v>86.545503999999994</v>
      </c>
      <c r="C265" s="13">
        <v>-1E-3</v>
      </c>
      <c r="D265" s="17">
        <f t="shared" si="8"/>
        <v>-2.371109698630137E-4</v>
      </c>
      <c r="E265" s="17">
        <f t="shared" si="9"/>
        <v>9.4844387945205479E-4</v>
      </c>
      <c r="F265" s="19">
        <v>116836429.7</v>
      </c>
    </row>
    <row r="266" spans="1:6" x14ac:dyDescent="0.2">
      <c r="A266" s="11">
        <v>42996</v>
      </c>
      <c r="B266" s="15">
        <v>86.137074999999996</v>
      </c>
      <c r="C266" s="13">
        <v>-1E-3</v>
      </c>
      <c r="D266" s="17">
        <f t="shared" si="8"/>
        <v>-2.3599198630136985E-4</v>
      </c>
      <c r="E266" s="17">
        <f t="shared" si="9"/>
        <v>9.4396794520547941E-4</v>
      </c>
      <c r="F266" s="19">
        <v>116285050.7</v>
      </c>
    </row>
    <row r="267" spans="1:6" x14ac:dyDescent="0.2">
      <c r="A267" s="11">
        <v>42997</v>
      </c>
      <c r="B267" s="15">
        <v>86.205431000000004</v>
      </c>
      <c r="C267" s="13">
        <v>-1E-3</v>
      </c>
      <c r="D267" s="17">
        <f t="shared" si="8"/>
        <v>-2.3617926301369867E-4</v>
      </c>
      <c r="E267" s="17">
        <f t="shared" si="9"/>
        <v>9.4471705205479469E-4</v>
      </c>
      <c r="F267" s="19">
        <v>116377331.2</v>
      </c>
    </row>
    <row r="268" spans="1:6" x14ac:dyDescent="0.2">
      <c r="A268" s="11">
        <v>42998</v>
      </c>
      <c r="B268" s="15">
        <v>86.262281000000002</v>
      </c>
      <c r="C268" s="13">
        <v>-1E-3</v>
      </c>
      <c r="D268" s="17">
        <f t="shared" si="8"/>
        <v>-2.3633501643835619E-4</v>
      </c>
      <c r="E268" s="17">
        <f t="shared" si="9"/>
        <v>9.4534006575342476E-4</v>
      </c>
      <c r="F268" s="19">
        <v>116454078.90000001</v>
      </c>
    </row>
    <row r="269" spans="1:6" x14ac:dyDescent="0.2">
      <c r="A269" s="11">
        <v>42999</v>
      </c>
      <c r="B269" s="15">
        <v>85.478472999999994</v>
      </c>
      <c r="C269" s="13">
        <v>-1E-3</v>
      </c>
      <c r="D269" s="17">
        <f t="shared" si="8"/>
        <v>-2.3418759726027397E-4</v>
      </c>
      <c r="E269" s="17">
        <f t="shared" si="9"/>
        <v>9.3675038904109586E-4</v>
      </c>
      <c r="F269" s="19">
        <v>115395938.90000001</v>
      </c>
    </row>
    <row r="270" spans="1:6" x14ac:dyDescent="0.2">
      <c r="A270" s="11">
        <v>43000</v>
      </c>
      <c r="B270" s="15">
        <v>85.849120999999997</v>
      </c>
      <c r="C270" s="13">
        <v>-1E-3</v>
      </c>
      <c r="D270" s="17">
        <f t="shared" si="8"/>
        <v>-2.3520307123287671E-4</v>
      </c>
      <c r="E270" s="17">
        <f t="shared" si="9"/>
        <v>9.4081228493150685E-4</v>
      </c>
      <c r="F270" s="19">
        <v>115896312.7</v>
      </c>
    </row>
    <row r="271" spans="1:6" x14ac:dyDescent="0.2">
      <c r="A271" s="11">
        <v>43001</v>
      </c>
      <c r="B271" s="15">
        <v>85.849120999999997</v>
      </c>
      <c r="C271" s="13">
        <v>-1E-3</v>
      </c>
      <c r="D271" s="17">
        <f t="shared" si="8"/>
        <v>-2.3520307123287671E-4</v>
      </c>
      <c r="E271" s="17">
        <f t="shared" si="9"/>
        <v>9.4081228493150685E-4</v>
      </c>
      <c r="F271" s="19">
        <v>115896312.7</v>
      </c>
    </row>
    <row r="272" spans="1:6" x14ac:dyDescent="0.2">
      <c r="A272" s="11">
        <v>43002</v>
      </c>
      <c r="B272" s="15">
        <v>85.849120999999997</v>
      </c>
      <c r="C272" s="13">
        <v>-1E-3</v>
      </c>
      <c r="D272" s="17">
        <f t="shared" si="8"/>
        <v>-2.3520307123287671E-4</v>
      </c>
      <c r="E272" s="17">
        <f t="shared" si="9"/>
        <v>9.4081228493150685E-4</v>
      </c>
      <c r="F272" s="19">
        <v>115896312.7</v>
      </c>
    </row>
    <row r="273" spans="1:6" x14ac:dyDescent="0.2">
      <c r="A273" s="11">
        <v>43003</v>
      </c>
      <c r="B273" s="15">
        <v>85.959292000000005</v>
      </c>
      <c r="C273" s="13">
        <v>-1E-3</v>
      </c>
      <c r="D273" s="17">
        <f t="shared" si="8"/>
        <v>-2.3550490958904112E-4</v>
      </c>
      <c r="E273" s="17">
        <f t="shared" si="9"/>
        <v>9.4201963835616447E-4</v>
      </c>
      <c r="F273" s="19">
        <v>116045044.7</v>
      </c>
    </row>
    <row r="274" spans="1:6" x14ac:dyDescent="0.2">
      <c r="A274" s="11">
        <v>43004</v>
      </c>
      <c r="B274" s="15">
        <v>85.594418000000005</v>
      </c>
      <c r="C274" s="13">
        <v>-1E-3</v>
      </c>
      <c r="D274" s="17">
        <f t="shared" si="8"/>
        <v>-2.3450525479452056E-4</v>
      </c>
      <c r="E274" s="17">
        <f t="shared" si="9"/>
        <v>9.3802101917808223E-4</v>
      </c>
      <c r="F274" s="19">
        <v>115552463.7</v>
      </c>
    </row>
    <row r="275" spans="1:6" x14ac:dyDescent="0.2">
      <c r="A275" s="11">
        <v>43005</v>
      </c>
      <c r="B275" s="15">
        <v>85.304499000000007</v>
      </c>
      <c r="C275" s="13">
        <v>-1E-3</v>
      </c>
      <c r="D275" s="17">
        <f t="shared" si="8"/>
        <v>-2.3371095616438357E-4</v>
      </c>
      <c r="E275" s="17">
        <f t="shared" si="9"/>
        <v>9.348438246575343E-4</v>
      </c>
      <c r="F275" s="19">
        <v>115161073.5</v>
      </c>
    </row>
    <row r="276" spans="1:6" x14ac:dyDescent="0.2">
      <c r="A276" s="11">
        <v>43006</v>
      </c>
      <c r="B276" s="15">
        <v>85.250350999999995</v>
      </c>
      <c r="C276" s="13">
        <v>-1E-3</v>
      </c>
      <c r="D276" s="17">
        <f t="shared" si="8"/>
        <v>-2.3356260547945207E-4</v>
      </c>
      <c r="E276" s="17">
        <f t="shared" si="9"/>
        <v>9.3425042191780828E-4</v>
      </c>
      <c r="F276" s="19">
        <v>115087973.40000001</v>
      </c>
    </row>
    <row r="277" spans="1:6" x14ac:dyDescent="0.2">
      <c r="A277" s="11">
        <v>43007</v>
      </c>
      <c r="B277" s="15">
        <v>85.360433999999998</v>
      </c>
      <c r="C277" s="13">
        <v>-1E-3</v>
      </c>
      <c r="D277" s="17">
        <f t="shared" si="8"/>
        <v>-2.3386420273972602E-4</v>
      </c>
      <c r="E277" s="17">
        <f t="shared" si="9"/>
        <v>9.3545681095890407E-4</v>
      </c>
      <c r="F277" s="19">
        <v>115236586</v>
      </c>
    </row>
    <row r="278" spans="1:6" x14ac:dyDescent="0.2">
      <c r="A278" s="11">
        <v>43008</v>
      </c>
      <c r="B278" s="15">
        <v>85.360433999999998</v>
      </c>
      <c r="C278" s="13">
        <v>-1E-3</v>
      </c>
      <c r="D278" s="17">
        <f t="shared" si="8"/>
        <v>-2.3386420273972602E-4</v>
      </c>
      <c r="E278" s="17">
        <f t="shared" si="9"/>
        <v>9.3545681095890407E-4</v>
      </c>
      <c r="F278" s="19">
        <v>115236586</v>
      </c>
    </row>
    <row r="279" spans="1:6" x14ac:dyDescent="0.2">
      <c r="A279" s="11">
        <v>43009</v>
      </c>
      <c r="B279" s="15">
        <v>85.360433999999998</v>
      </c>
      <c r="C279" s="13">
        <v>-1E-3</v>
      </c>
      <c r="D279" s="17">
        <f t="shared" si="8"/>
        <v>-2.3386420273972602E-4</v>
      </c>
      <c r="E279" s="17">
        <f t="shared" si="9"/>
        <v>9.3545681095890407E-4</v>
      </c>
      <c r="F279" s="19">
        <v>115236586</v>
      </c>
    </row>
    <row r="280" spans="1:6" x14ac:dyDescent="0.2">
      <c r="A280" s="11">
        <v>43010</v>
      </c>
      <c r="B280" s="15">
        <v>85.249448000000001</v>
      </c>
      <c r="C280" s="13">
        <v>-1E-3</v>
      </c>
      <c r="D280" s="17">
        <f t="shared" si="8"/>
        <v>-2.3356013150684934E-4</v>
      </c>
      <c r="E280" s="17">
        <f t="shared" si="9"/>
        <v>9.3424052602739734E-4</v>
      </c>
      <c r="F280" s="19">
        <v>115086754.5</v>
      </c>
    </row>
    <row r="281" spans="1:6" x14ac:dyDescent="0.2">
      <c r="A281" s="11">
        <v>43011</v>
      </c>
      <c r="B281" s="15">
        <v>85.206698000000003</v>
      </c>
      <c r="C281" s="13">
        <v>-1E-3</v>
      </c>
      <c r="D281" s="17">
        <f t="shared" si="8"/>
        <v>-2.3344300821917811E-4</v>
      </c>
      <c r="E281" s="17">
        <f t="shared" si="9"/>
        <v>9.3377203287671245E-4</v>
      </c>
      <c r="F281" s="19">
        <v>115029041.90000001</v>
      </c>
    </row>
    <row r="282" spans="1:6" x14ac:dyDescent="0.2">
      <c r="A282" s="11">
        <v>43012</v>
      </c>
      <c r="B282" s="15">
        <v>85.235761999999994</v>
      </c>
      <c r="C282" s="13">
        <v>-1E-3</v>
      </c>
      <c r="D282" s="17">
        <f t="shared" si="8"/>
        <v>-2.3352263561643834E-4</v>
      </c>
      <c r="E282" s="17">
        <f t="shared" si="9"/>
        <v>9.3409054246575336E-4</v>
      </c>
      <c r="F282" s="19">
        <v>115068278.8</v>
      </c>
    </row>
    <row r="283" spans="1:6" x14ac:dyDescent="0.2">
      <c r="A283" s="11">
        <v>43013</v>
      </c>
      <c r="B283" s="15">
        <v>85.295124000000001</v>
      </c>
      <c r="C283" s="13">
        <v>-1E-3</v>
      </c>
      <c r="D283" s="17">
        <f t="shared" si="8"/>
        <v>-2.336852712328767E-4</v>
      </c>
      <c r="E283" s="17">
        <f t="shared" si="9"/>
        <v>9.3474108493150682E-4</v>
      </c>
      <c r="F283" s="19">
        <v>110883661.8</v>
      </c>
    </row>
    <row r="284" spans="1:6" x14ac:dyDescent="0.2">
      <c r="A284" s="11">
        <v>43014</v>
      </c>
      <c r="B284" s="15">
        <v>85.170606000000006</v>
      </c>
      <c r="C284" s="13">
        <v>-1E-3</v>
      </c>
      <c r="D284" s="17">
        <f t="shared" si="8"/>
        <v>-2.3334412602739728E-4</v>
      </c>
      <c r="E284" s="17">
        <f t="shared" si="9"/>
        <v>9.3337650410958912E-4</v>
      </c>
      <c r="F284" s="19">
        <v>110721788.3</v>
      </c>
    </row>
    <row r="285" spans="1:6" x14ac:dyDescent="0.2">
      <c r="A285" s="11">
        <v>43015</v>
      </c>
      <c r="B285" s="15">
        <v>85.170606000000006</v>
      </c>
      <c r="C285" s="13">
        <v>-1E-3</v>
      </c>
      <c r="D285" s="17">
        <f t="shared" si="8"/>
        <v>-2.3334412602739728E-4</v>
      </c>
      <c r="E285" s="17">
        <f t="shared" si="9"/>
        <v>9.3337650410958912E-4</v>
      </c>
      <c r="F285" s="19">
        <v>110721788.3</v>
      </c>
    </row>
    <row r="286" spans="1:6" x14ac:dyDescent="0.2">
      <c r="A286" s="11">
        <v>43016</v>
      </c>
      <c r="B286" s="15">
        <v>85.170606000000006</v>
      </c>
      <c r="C286" s="13">
        <v>-1E-3</v>
      </c>
      <c r="D286" s="17">
        <f t="shared" si="8"/>
        <v>-2.3334412602739728E-4</v>
      </c>
      <c r="E286" s="17">
        <f t="shared" si="9"/>
        <v>9.3337650410958912E-4</v>
      </c>
      <c r="F286" s="19">
        <v>110721788.3</v>
      </c>
    </row>
    <row r="287" spans="1:6" x14ac:dyDescent="0.2">
      <c r="A287" s="11">
        <v>43017</v>
      </c>
      <c r="B287" s="15">
        <v>85.263908999999998</v>
      </c>
      <c r="C287" s="13">
        <v>-1E-3</v>
      </c>
      <c r="D287" s="17">
        <f t="shared" si="8"/>
        <v>-2.335997506849315E-4</v>
      </c>
      <c r="E287" s="17">
        <f t="shared" si="9"/>
        <v>9.3439900273972602E-4</v>
      </c>
      <c r="F287" s="19">
        <v>110843081.5</v>
      </c>
    </row>
    <row r="288" spans="1:6" x14ac:dyDescent="0.2">
      <c r="A288" s="11">
        <v>43018</v>
      </c>
      <c r="B288" s="15">
        <v>85.761261000000005</v>
      </c>
      <c r="C288" s="13">
        <v>-1E-3</v>
      </c>
      <c r="D288" s="17">
        <f t="shared" si="8"/>
        <v>-2.349623589041096E-4</v>
      </c>
      <c r="E288" s="17">
        <f t="shared" si="9"/>
        <v>9.3984943561643841E-4</v>
      </c>
      <c r="F288" s="19">
        <v>111489639.40000001</v>
      </c>
    </row>
    <row r="289" spans="1:6" x14ac:dyDescent="0.2">
      <c r="A289" s="11">
        <v>43019</v>
      </c>
      <c r="B289" s="15">
        <v>85.572934000000004</v>
      </c>
      <c r="C289" s="13">
        <v>-1E-3</v>
      </c>
      <c r="D289" s="17">
        <f t="shared" si="8"/>
        <v>-2.3444639452054796E-4</v>
      </c>
      <c r="E289" s="17">
        <f t="shared" si="9"/>
        <v>9.3778557808219182E-4</v>
      </c>
      <c r="F289" s="19">
        <v>111244814.09999999</v>
      </c>
    </row>
    <row r="290" spans="1:6" x14ac:dyDescent="0.2">
      <c r="A290" s="11">
        <v>43020</v>
      </c>
      <c r="B290" s="15">
        <v>85.548899000000006</v>
      </c>
      <c r="C290" s="13">
        <v>-1E-3</v>
      </c>
      <c r="D290" s="17">
        <f t="shared" si="8"/>
        <v>-2.3438054520547949E-4</v>
      </c>
      <c r="E290" s="17">
        <f t="shared" si="9"/>
        <v>9.3752218082191797E-4</v>
      </c>
      <c r="F290" s="19">
        <v>111213568.3</v>
      </c>
    </row>
    <row r="291" spans="1:6" x14ac:dyDescent="0.2">
      <c r="A291" s="11">
        <v>43021</v>
      </c>
      <c r="B291" s="15">
        <v>85.828154999999995</v>
      </c>
      <c r="C291" s="13">
        <v>-1E-3</v>
      </c>
      <c r="D291" s="17">
        <f t="shared" si="8"/>
        <v>-2.3514563013698632E-4</v>
      </c>
      <c r="E291" s="17">
        <f t="shared" si="9"/>
        <v>9.4058252054794527E-4</v>
      </c>
      <c r="F291" s="19">
        <v>111576601.59999999</v>
      </c>
    </row>
    <row r="292" spans="1:6" x14ac:dyDescent="0.2">
      <c r="A292" s="11">
        <v>43022</v>
      </c>
      <c r="B292" s="15">
        <v>85.828154999999995</v>
      </c>
      <c r="C292" s="13">
        <v>-1E-3</v>
      </c>
      <c r="D292" s="17">
        <f t="shared" si="8"/>
        <v>-2.3514563013698632E-4</v>
      </c>
      <c r="E292" s="17">
        <f t="shared" si="9"/>
        <v>9.4058252054794527E-4</v>
      </c>
      <c r="F292" s="19">
        <v>111576601.59999999</v>
      </c>
    </row>
    <row r="293" spans="1:6" x14ac:dyDescent="0.2">
      <c r="A293" s="11">
        <v>43023</v>
      </c>
      <c r="B293" s="15">
        <v>85.828154999999995</v>
      </c>
      <c r="C293" s="13">
        <v>-1E-3</v>
      </c>
      <c r="D293" s="17">
        <f t="shared" si="8"/>
        <v>-2.3514563013698632E-4</v>
      </c>
      <c r="E293" s="17">
        <f t="shared" si="9"/>
        <v>9.4058252054794527E-4</v>
      </c>
      <c r="F293" s="19">
        <v>111576601.59999999</v>
      </c>
    </row>
    <row r="294" spans="1:6" x14ac:dyDescent="0.2">
      <c r="A294" s="11">
        <v>43024</v>
      </c>
      <c r="B294" s="15">
        <v>86.007551000000007</v>
      </c>
      <c r="C294" s="13">
        <v>-1E-3</v>
      </c>
      <c r="D294" s="17">
        <f t="shared" si="8"/>
        <v>-2.3563712602739725E-4</v>
      </c>
      <c r="E294" s="17">
        <f t="shared" si="9"/>
        <v>9.4254850410958901E-4</v>
      </c>
      <c r="F294" s="19">
        <v>111809816.5</v>
      </c>
    </row>
    <row r="295" spans="1:6" x14ac:dyDescent="0.2">
      <c r="A295" s="11">
        <v>43025</v>
      </c>
      <c r="B295" s="15">
        <v>85.516369999999995</v>
      </c>
      <c r="C295" s="13">
        <v>-1E-3</v>
      </c>
      <c r="D295" s="17">
        <f t="shared" si="8"/>
        <v>-2.3429142465753423E-4</v>
      </c>
      <c r="E295" s="17">
        <f t="shared" si="9"/>
        <v>9.3716569863013693E-4</v>
      </c>
      <c r="F295" s="19">
        <v>111171281.40000001</v>
      </c>
    </row>
    <row r="296" spans="1:6" x14ac:dyDescent="0.2">
      <c r="A296" s="11">
        <v>43026</v>
      </c>
      <c r="B296" s="15">
        <v>85.026990999999995</v>
      </c>
      <c r="C296" s="13">
        <v>-1E-3</v>
      </c>
      <c r="D296" s="17">
        <f t="shared" si="8"/>
        <v>-2.3295066027397259E-4</v>
      </c>
      <c r="E296" s="17">
        <f t="shared" si="9"/>
        <v>9.3180264109589037E-4</v>
      </c>
      <c r="F296" s="19">
        <v>110535088.90000001</v>
      </c>
    </row>
    <row r="297" spans="1:6" x14ac:dyDescent="0.2">
      <c r="A297" s="11">
        <v>43027</v>
      </c>
      <c r="B297" s="15">
        <v>85.384805</v>
      </c>
      <c r="C297" s="13">
        <v>-1E-3</v>
      </c>
      <c r="D297" s="17">
        <f t="shared" si="8"/>
        <v>-2.3393097260273975E-4</v>
      </c>
      <c r="E297" s="17">
        <f t="shared" si="9"/>
        <v>9.3572389041095901E-4</v>
      </c>
      <c r="F297" s="19">
        <v>111000247</v>
      </c>
    </row>
    <row r="298" spans="1:6" x14ac:dyDescent="0.2">
      <c r="A298" s="11">
        <v>43028</v>
      </c>
      <c r="B298" s="15">
        <v>84.685017999999999</v>
      </c>
      <c r="C298" s="13">
        <v>-1E-3</v>
      </c>
      <c r="D298" s="17">
        <f t="shared" si="8"/>
        <v>-2.3201374794520549E-4</v>
      </c>
      <c r="E298" s="17">
        <f t="shared" si="9"/>
        <v>9.2805499178082195E-4</v>
      </c>
      <c r="F298" s="19">
        <v>110090523.90000001</v>
      </c>
    </row>
    <row r="299" spans="1:6" x14ac:dyDescent="0.2">
      <c r="A299" s="11">
        <v>43029</v>
      </c>
      <c r="B299" s="15">
        <v>84.685017999999999</v>
      </c>
      <c r="C299" s="13">
        <v>-1E-3</v>
      </c>
      <c r="D299" s="17">
        <f t="shared" si="8"/>
        <v>-2.3201374794520549E-4</v>
      </c>
      <c r="E299" s="17">
        <f t="shared" si="9"/>
        <v>9.2805499178082195E-4</v>
      </c>
      <c r="F299" s="19">
        <v>110090523.90000001</v>
      </c>
    </row>
    <row r="300" spans="1:6" x14ac:dyDescent="0.2">
      <c r="A300" s="11">
        <v>43030</v>
      </c>
      <c r="B300" s="15">
        <v>84.685017999999999</v>
      </c>
      <c r="C300" s="13">
        <v>-1E-3</v>
      </c>
      <c r="D300" s="17">
        <f t="shared" si="8"/>
        <v>-2.3201374794520549E-4</v>
      </c>
      <c r="E300" s="17">
        <f t="shared" si="9"/>
        <v>9.2805499178082195E-4</v>
      </c>
      <c r="F300" s="19">
        <v>110090523.90000001</v>
      </c>
    </row>
    <row r="301" spans="1:6" x14ac:dyDescent="0.2">
      <c r="A301" s="11">
        <v>43031</v>
      </c>
      <c r="B301" s="15">
        <v>84.479044000000002</v>
      </c>
      <c r="C301" s="13">
        <v>-1E-3</v>
      </c>
      <c r="D301" s="17">
        <f t="shared" si="8"/>
        <v>-2.3144943561643837E-4</v>
      </c>
      <c r="E301" s="17">
        <f t="shared" si="9"/>
        <v>9.257977424657535E-4</v>
      </c>
      <c r="F301" s="19">
        <v>109822756.90000001</v>
      </c>
    </row>
    <row r="302" spans="1:6" x14ac:dyDescent="0.2">
      <c r="A302" s="11">
        <v>43032</v>
      </c>
      <c r="B302" s="15">
        <v>84.285155000000003</v>
      </c>
      <c r="C302" s="13">
        <v>-1E-3</v>
      </c>
      <c r="D302" s="17">
        <f t="shared" si="8"/>
        <v>-2.3091823287671234E-4</v>
      </c>
      <c r="E302" s="17">
        <f t="shared" si="9"/>
        <v>9.2367293150684936E-4</v>
      </c>
      <c r="F302" s="19">
        <v>109570701.8</v>
      </c>
    </row>
    <row r="303" spans="1:6" x14ac:dyDescent="0.2">
      <c r="A303" s="11">
        <v>43033</v>
      </c>
      <c r="B303" s="15">
        <v>84.502734000000004</v>
      </c>
      <c r="C303" s="13">
        <v>-1E-3</v>
      </c>
      <c r="D303" s="17">
        <f t="shared" si="8"/>
        <v>-2.3151433972602741E-4</v>
      </c>
      <c r="E303" s="17">
        <f t="shared" si="9"/>
        <v>9.2605735890410965E-4</v>
      </c>
      <c r="F303" s="19">
        <v>109853554</v>
      </c>
    </row>
    <row r="304" spans="1:6" x14ac:dyDescent="0.2">
      <c r="A304" s="11">
        <v>43034</v>
      </c>
      <c r="B304" s="15">
        <v>84.286536999999996</v>
      </c>
      <c r="C304" s="13">
        <v>-1E-3</v>
      </c>
      <c r="D304" s="17">
        <f t="shared" si="8"/>
        <v>-2.3092201917808219E-4</v>
      </c>
      <c r="E304" s="17">
        <f t="shared" si="9"/>
        <v>9.2368807671232875E-4</v>
      </c>
      <c r="F304" s="19">
        <v>113786825.5</v>
      </c>
    </row>
    <row r="305" spans="1:6" x14ac:dyDescent="0.2">
      <c r="A305" s="11">
        <v>43035</v>
      </c>
      <c r="B305" s="15">
        <v>84.375639000000007</v>
      </c>
      <c r="C305" s="13">
        <v>-1E-3</v>
      </c>
      <c r="D305" s="17">
        <f t="shared" si="8"/>
        <v>-2.3116613424657535E-4</v>
      </c>
      <c r="E305" s="17">
        <f t="shared" si="9"/>
        <v>9.2466453698630141E-4</v>
      </c>
      <c r="F305" s="19">
        <v>113907113.09999999</v>
      </c>
    </row>
    <row r="306" spans="1:6" x14ac:dyDescent="0.2">
      <c r="A306" s="11">
        <v>43036</v>
      </c>
      <c r="B306" s="15">
        <v>84.375639000000007</v>
      </c>
      <c r="C306" s="13">
        <v>-1E-3</v>
      </c>
      <c r="D306" s="17">
        <f t="shared" si="8"/>
        <v>-2.3116613424657535E-4</v>
      </c>
      <c r="E306" s="17">
        <f t="shared" si="9"/>
        <v>9.2466453698630141E-4</v>
      </c>
      <c r="F306" s="19">
        <v>113907113.09999999</v>
      </c>
    </row>
    <row r="307" spans="1:6" x14ac:dyDescent="0.2">
      <c r="A307" s="11">
        <v>43037</v>
      </c>
      <c r="B307" s="15">
        <v>84.375639000000007</v>
      </c>
      <c r="C307" s="13">
        <v>-1E-3</v>
      </c>
      <c r="D307" s="17">
        <f t="shared" si="8"/>
        <v>-2.3116613424657535E-4</v>
      </c>
      <c r="E307" s="17">
        <f t="shared" si="9"/>
        <v>9.2466453698630141E-4</v>
      </c>
      <c r="F307" s="19">
        <v>113907113.09999999</v>
      </c>
    </row>
    <row r="308" spans="1:6" x14ac:dyDescent="0.2">
      <c r="A308" s="11">
        <v>43038</v>
      </c>
      <c r="B308" s="15">
        <v>84.821556999999999</v>
      </c>
      <c r="C308" s="13">
        <v>-1E-3</v>
      </c>
      <c r="D308" s="17">
        <f t="shared" si="8"/>
        <v>-2.3238782739726029E-4</v>
      </c>
      <c r="E308" s="17">
        <f t="shared" si="9"/>
        <v>9.2955130958904118E-4</v>
      </c>
      <c r="F308" s="19">
        <v>110268023.5</v>
      </c>
    </row>
    <row r="309" spans="1:6" x14ac:dyDescent="0.2">
      <c r="A309" s="11">
        <v>43039</v>
      </c>
      <c r="B309" s="15">
        <v>84.525530000000003</v>
      </c>
      <c r="C309" s="13">
        <v>-1E-3</v>
      </c>
      <c r="D309" s="17">
        <f t="shared" si="8"/>
        <v>-2.3157679452054795E-4</v>
      </c>
      <c r="E309" s="17">
        <f t="shared" si="9"/>
        <v>9.2630717808219181E-4</v>
      </c>
      <c r="F309" s="19">
        <v>109883189</v>
      </c>
    </row>
    <row r="310" spans="1:6" x14ac:dyDescent="0.2">
      <c r="A310" s="11">
        <v>43040</v>
      </c>
      <c r="B310" s="15">
        <v>84.213099999999997</v>
      </c>
      <c r="C310" s="16">
        <v>-1E-3</v>
      </c>
      <c r="D310" s="17">
        <f t="shared" si="8"/>
        <v>-2.3072082191780821E-4</v>
      </c>
      <c r="E310" s="17">
        <f t="shared" si="9"/>
        <v>9.2288328767123286E-4</v>
      </c>
      <c r="F310" s="19">
        <v>109477029.7</v>
      </c>
    </row>
    <row r="311" spans="1:6" x14ac:dyDescent="0.2">
      <c r="A311" s="11">
        <v>43041</v>
      </c>
      <c r="B311" s="15">
        <v>84.363583000000006</v>
      </c>
      <c r="C311" s="16">
        <v>-1E-3</v>
      </c>
      <c r="D311" s="17">
        <f>B311*C311/$F$4</f>
        <v>-2.3113310410958907E-4</v>
      </c>
      <c r="E311" s="17">
        <f>B311*$E$4/$F$4</f>
        <v>9.2453241643835628E-4</v>
      </c>
      <c r="F311" s="19">
        <v>109672657.8</v>
      </c>
    </row>
    <row r="312" spans="1:6" x14ac:dyDescent="0.2">
      <c r="A312" s="11">
        <v>43042</v>
      </c>
      <c r="B312" s="15">
        <v>84.057383000000002</v>
      </c>
      <c r="C312" s="16">
        <v>-1E-3</v>
      </c>
      <c r="D312" s="17">
        <f t="shared" ref="D312:D370" si="10">B312*C312/$F$4</f>
        <v>-2.3029419999999999E-4</v>
      </c>
      <c r="E312" s="17">
        <f t="shared" ref="E312:E370" si="11">B312*$E$4/$F$4</f>
        <v>9.2117679999999995E-4</v>
      </c>
      <c r="F312" s="19">
        <v>113477467.09999999</v>
      </c>
    </row>
    <row r="313" spans="1:6" x14ac:dyDescent="0.2">
      <c r="A313" s="11">
        <v>43043</v>
      </c>
      <c r="B313" s="15">
        <v>84.057383000000002</v>
      </c>
      <c r="C313" s="16">
        <v>-1E-3</v>
      </c>
      <c r="D313" s="17">
        <f t="shared" si="10"/>
        <v>-2.3029419999999999E-4</v>
      </c>
      <c r="E313" s="17">
        <f t="shared" si="11"/>
        <v>9.2117679999999995E-4</v>
      </c>
      <c r="F313" s="19">
        <v>113477467.09999999</v>
      </c>
    </row>
    <row r="314" spans="1:6" x14ac:dyDescent="0.2">
      <c r="A314" s="11">
        <v>43044</v>
      </c>
      <c r="B314" s="15">
        <v>84.057383000000002</v>
      </c>
      <c r="C314" s="16">
        <v>-1E-3</v>
      </c>
      <c r="D314" s="17">
        <f t="shared" si="10"/>
        <v>-2.3029419999999999E-4</v>
      </c>
      <c r="E314" s="17">
        <f t="shared" si="11"/>
        <v>9.2117679999999995E-4</v>
      </c>
      <c r="F314" s="19">
        <v>113477467.09999999</v>
      </c>
    </row>
    <row r="315" spans="1:6" x14ac:dyDescent="0.2">
      <c r="A315" s="11">
        <v>43045</v>
      </c>
      <c r="B315" s="15">
        <v>84.148298999999994</v>
      </c>
      <c r="C315" s="16">
        <v>-1E-3</v>
      </c>
      <c r="D315" s="17">
        <f t="shared" si="10"/>
        <v>-2.3054328493150685E-4</v>
      </c>
      <c r="E315" s="17">
        <f t="shared" si="11"/>
        <v>9.2217313972602739E-4</v>
      </c>
      <c r="F315" s="19">
        <v>113600203.59999999</v>
      </c>
    </row>
    <row r="316" spans="1:6" x14ac:dyDescent="0.2">
      <c r="A316" s="11">
        <v>43046</v>
      </c>
      <c r="B316" s="15">
        <v>84.209860000000006</v>
      </c>
      <c r="C316" s="16">
        <v>-1E-3</v>
      </c>
      <c r="D316" s="17">
        <f t="shared" si="10"/>
        <v>-2.3071194520547949E-4</v>
      </c>
      <c r="E316" s="17">
        <f t="shared" si="11"/>
        <v>9.2284778082191794E-4</v>
      </c>
      <c r="F316" s="19">
        <v>109472817.40000001</v>
      </c>
    </row>
    <row r="317" spans="1:6" x14ac:dyDescent="0.2">
      <c r="A317" s="11">
        <v>43047</v>
      </c>
      <c r="B317" s="15">
        <v>84.516240999999994</v>
      </c>
      <c r="C317" s="16">
        <v>-1E-3</v>
      </c>
      <c r="D317" s="17">
        <f t="shared" si="10"/>
        <v>-2.3155134520547944E-4</v>
      </c>
      <c r="E317" s="17">
        <f t="shared" si="11"/>
        <v>9.2620538082191777E-4</v>
      </c>
      <c r="F317" s="19">
        <v>109871113.5</v>
      </c>
    </row>
    <row r="318" spans="1:6" x14ac:dyDescent="0.2">
      <c r="A318" s="11">
        <v>43048</v>
      </c>
      <c r="B318" s="15">
        <v>84.481623999999996</v>
      </c>
      <c r="C318" s="16">
        <v>-1E-3</v>
      </c>
      <c r="D318" s="17">
        <f t="shared" si="10"/>
        <v>-2.3145650410958906E-4</v>
      </c>
      <c r="E318" s="17">
        <f t="shared" si="11"/>
        <v>9.2582601643835625E-4</v>
      </c>
      <c r="F318" s="19">
        <v>109826110.59999999</v>
      </c>
    </row>
    <row r="319" spans="1:6" x14ac:dyDescent="0.2">
      <c r="A319" s="11">
        <v>43049</v>
      </c>
      <c r="B319" s="15">
        <v>84.765229000000005</v>
      </c>
      <c r="C319" s="16">
        <v>-1E-3</v>
      </c>
      <c r="D319" s="17">
        <f t="shared" si="10"/>
        <v>-2.3223350410958907E-4</v>
      </c>
      <c r="E319" s="17">
        <f t="shared" si="11"/>
        <v>9.2893401643835628E-4</v>
      </c>
      <c r="F319" s="19">
        <v>110194797.59999999</v>
      </c>
    </row>
    <row r="320" spans="1:6" x14ac:dyDescent="0.2">
      <c r="A320" s="11">
        <v>43050</v>
      </c>
      <c r="B320" s="15">
        <v>84.765229000000005</v>
      </c>
      <c r="C320" s="16">
        <v>-1E-3</v>
      </c>
      <c r="D320" s="17">
        <f t="shared" si="10"/>
        <v>-2.3223350410958907E-4</v>
      </c>
      <c r="E320" s="17">
        <f t="shared" si="11"/>
        <v>9.2893401643835628E-4</v>
      </c>
      <c r="F320" s="19">
        <v>110194797.59999999</v>
      </c>
    </row>
    <row r="321" spans="1:6" x14ac:dyDescent="0.2">
      <c r="A321" s="11">
        <v>43051</v>
      </c>
      <c r="B321" s="15">
        <v>84.765229000000005</v>
      </c>
      <c r="C321" s="16">
        <v>-1E-3</v>
      </c>
      <c r="D321" s="17">
        <f t="shared" si="10"/>
        <v>-2.3223350410958907E-4</v>
      </c>
      <c r="E321" s="17">
        <f t="shared" si="11"/>
        <v>9.2893401643835628E-4</v>
      </c>
      <c r="F321" s="19">
        <v>110194797.59999999</v>
      </c>
    </row>
    <row r="322" spans="1:6" x14ac:dyDescent="0.2">
      <c r="A322" s="11">
        <v>43052</v>
      </c>
      <c r="B322" s="15">
        <v>84.607231999999996</v>
      </c>
      <c r="C322" s="16">
        <v>-1E-3</v>
      </c>
      <c r="D322" s="17">
        <f t="shared" si="10"/>
        <v>-2.3180063561643836E-4</v>
      </c>
      <c r="E322" s="17">
        <f t="shared" si="11"/>
        <v>9.2720254246575343E-4</v>
      </c>
      <c r="F322" s="19">
        <v>109989402</v>
      </c>
    </row>
    <row r="323" spans="1:6" x14ac:dyDescent="0.2">
      <c r="A323" s="11">
        <v>43053</v>
      </c>
      <c r="B323" s="15">
        <v>84.639628000000002</v>
      </c>
      <c r="C323" s="16">
        <v>-1E-3</v>
      </c>
      <c r="D323" s="17">
        <f t="shared" si="10"/>
        <v>-2.3188939178082194E-4</v>
      </c>
      <c r="E323" s="17">
        <f t="shared" si="11"/>
        <v>9.2755756712328775E-4</v>
      </c>
      <c r="F323" s="19">
        <v>110031515.90000001</v>
      </c>
    </row>
    <row r="324" spans="1:6" x14ac:dyDescent="0.2">
      <c r="A324" s="11">
        <v>43054</v>
      </c>
      <c r="B324" s="15">
        <v>84.919145999999998</v>
      </c>
      <c r="C324" s="16">
        <v>-1E-3</v>
      </c>
      <c r="D324" s="17">
        <f t="shared" si="10"/>
        <v>-2.3265519452054796E-4</v>
      </c>
      <c r="E324" s="17">
        <f t="shared" si="11"/>
        <v>9.3062077808219183E-4</v>
      </c>
      <c r="F324" s="19">
        <v>110394889.90000001</v>
      </c>
    </row>
    <row r="325" spans="1:6" x14ac:dyDescent="0.2">
      <c r="A325" s="11">
        <v>43055</v>
      </c>
      <c r="B325" s="15">
        <v>85.124995999999996</v>
      </c>
      <c r="C325" s="16">
        <v>-1E-3</v>
      </c>
      <c r="D325" s="17">
        <f t="shared" si="10"/>
        <v>-2.3321916712328765E-4</v>
      </c>
      <c r="E325" s="17">
        <f t="shared" si="11"/>
        <v>9.3287666849315061E-4</v>
      </c>
      <c r="F325" s="19">
        <v>110662494.2</v>
      </c>
    </row>
    <row r="326" spans="1:6" x14ac:dyDescent="0.2">
      <c r="A326" s="11">
        <v>43056</v>
      </c>
      <c r="B326" s="15">
        <v>85.549976999999998</v>
      </c>
      <c r="C326" s="16">
        <v>-1E-3</v>
      </c>
      <c r="D326" s="17">
        <f t="shared" si="10"/>
        <v>-2.3438349863013697E-4</v>
      </c>
      <c r="E326" s="17">
        <f t="shared" si="11"/>
        <v>9.3753399452054789E-4</v>
      </c>
      <c r="F326" s="19">
        <v>115492468.59999999</v>
      </c>
    </row>
    <row r="327" spans="1:6" x14ac:dyDescent="0.2">
      <c r="A327" s="11">
        <v>43057</v>
      </c>
      <c r="B327" s="15">
        <v>85.549976999999998</v>
      </c>
      <c r="C327" s="16">
        <v>-1E-3</v>
      </c>
      <c r="D327" s="17">
        <f t="shared" si="10"/>
        <v>-2.3438349863013697E-4</v>
      </c>
      <c r="E327" s="17">
        <f t="shared" si="11"/>
        <v>9.3753399452054789E-4</v>
      </c>
      <c r="F327" s="19">
        <v>115492468.59999999</v>
      </c>
    </row>
    <row r="328" spans="1:6" x14ac:dyDescent="0.2">
      <c r="A328" s="11">
        <v>43058</v>
      </c>
      <c r="B328" s="15">
        <v>85.549976999999998</v>
      </c>
      <c r="C328" s="16">
        <v>-1E-3</v>
      </c>
      <c r="D328" s="17">
        <f t="shared" si="10"/>
        <v>-2.3438349863013697E-4</v>
      </c>
      <c r="E328" s="17">
        <f t="shared" si="11"/>
        <v>9.3753399452054789E-4</v>
      </c>
      <c r="F328" s="19">
        <v>115492468.59999999</v>
      </c>
    </row>
    <row r="329" spans="1:6" x14ac:dyDescent="0.2">
      <c r="A329" s="11">
        <v>43059</v>
      </c>
      <c r="B329" s="15">
        <v>85.423232999999996</v>
      </c>
      <c r="C329" s="16">
        <v>-1E-3</v>
      </c>
      <c r="D329" s="17">
        <f t="shared" si="10"/>
        <v>-2.3403625479452055E-4</v>
      </c>
      <c r="E329" s="17">
        <f t="shared" si="11"/>
        <v>9.3614501917808218E-4</v>
      </c>
      <c r="F329" s="19">
        <v>115321364.09999999</v>
      </c>
    </row>
    <row r="330" spans="1:6" x14ac:dyDescent="0.2">
      <c r="A330" s="11">
        <v>43060</v>
      </c>
      <c r="B330" s="15">
        <v>85.384079</v>
      </c>
      <c r="C330" s="16">
        <v>-1E-3</v>
      </c>
      <c r="D330" s="17">
        <f t="shared" si="10"/>
        <v>-2.3392898356164383E-4</v>
      </c>
      <c r="E330" s="17">
        <f t="shared" si="11"/>
        <v>9.3571593424657533E-4</v>
      </c>
      <c r="F330" s="19">
        <v>110999302.2</v>
      </c>
    </row>
    <row r="331" spans="1:6" x14ac:dyDescent="0.2">
      <c r="A331" s="11">
        <v>43061</v>
      </c>
      <c r="B331" s="15">
        <v>86.020432999999997</v>
      </c>
      <c r="C331" s="16">
        <v>-1E-3</v>
      </c>
      <c r="D331" s="17">
        <f t="shared" si="10"/>
        <v>-2.3567241917808217E-4</v>
      </c>
      <c r="E331" s="17">
        <f t="shared" si="11"/>
        <v>9.4268967671232867E-4</v>
      </c>
      <c r="F331" s="19">
        <v>111826562.5</v>
      </c>
    </row>
    <row r="332" spans="1:6" x14ac:dyDescent="0.2">
      <c r="A332" s="11">
        <v>43062</v>
      </c>
      <c r="B332" s="15">
        <v>86.020432999999997</v>
      </c>
      <c r="C332" s="16">
        <v>-1E-3</v>
      </c>
      <c r="D332" s="17">
        <f t="shared" si="10"/>
        <v>-2.3567241917808217E-4</v>
      </c>
      <c r="E332" s="17">
        <f t="shared" si="11"/>
        <v>9.4268967671232867E-4</v>
      </c>
      <c r="F332" s="19">
        <v>111826562.5</v>
      </c>
    </row>
    <row r="333" spans="1:6" x14ac:dyDescent="0.2">
      <c r="A333" s="11">
        <v>43063</v>
      </c>
      <c r="B333" s="15">
        <v>86.109461999999994</v>
      </c>
      <c r="C333" s="16">
        <v>-1E-3</v>
      </c>
      <c r="D333" s="17">
        <f t="shared" si="10"/>
        <v>-2.3591633424657535E-4</v>
      </c>
      <c r="E333" s="17">
        <f t="shared" si="11"/>
        <v>9.4366533698630138E-4</v>
      </c>
      <c r="F333" s="19">
        <v>111942300.3</v>
      </c>
    </row>
    <row r="334" spans="1:6" x14ac:dyDescent="0.2">
      <c r="A334" s="11">
        <v>43064</v>
      </c>
      <c r="B334" s="15">
        <v>86.109461999999994</v>
      </c>
      <c r="C334" s="16">
        <v>-1E-3</v>
      </c>
      <c r="D334" s="17">
        <f t="shared" si="10"/>
        <v>-2.3591633424657535E-4</v>
      </c>
      <c r="E334" s="17">
        <f t="shared" si="11"/>
        <v>9.4366533698630138E-4</v>
      </c>
      <c r="F334" s="19">
        <v>111942300.3</v>
      </c>
    </row>
    <row r="335" spans="1:6" x14ac:dyDescent="0.2">
      <c r="A335" s="11">
        <v>43065</v>
      </c>
      <c r="B335" s="15">
        <v>86.109461999999994</v>
      </c>
      <c r="C335" s="16">
        <v>-1E-3</v>
      </c>
      <c r="D335" s="17">
        <f t="shared" si="10"/>
        <v>-2.3591633424657535E-4</v>
      </c>
      <c r="E335" s="17">
        <f t="shared" si="11"/>
        <v>9.4366533698630138E-4</v>
      </c>
      <c r="F335" s="19">
        <v>111942300.3</v>
      </c>
    </row>
    <row r="336" spans="1:6" x14ac:dyDescent="0.2">
      <c r="A336" s="11">
        <v>43066</v>
      </c>
      <c r="B336" s="15">
        <v>86.468889000000004</v>
      </c>
      <c r="C336" s="16">
        <v>-1E-3</v>
      </c>
      <c r="D336" s="17">
        <f t="shared" si="10"/>
        <v>-2.3690106575342468E-4</v>
      </c>
      <c r="E336" s="17">
        <f t="shared" si="11"/>
        <v>9.4760426301369871E-4</v>
      </c>
      <c r="F336" s="19">
        <v>112409555.7</v>
      </c>
    </row>
    <row r="337" spans="1:6" x14ac:dyDescent="0.2">
      <c r="A337" s="11">
        <v>43067</v>
      </c>
      <c r="B337" s="15">
        <v>86.250202000000002</v>
      </c>
      <c r="C337" s="16">
        <v>-1E-3</v>
      </c>
      <c r="D337" s="17">
        <f t="shared" si="10"/>
        <v>-2.3630192328767124E-4</v>
      </c>
      <c r="E337" s="17">
        <f t="shared" si="11"/>
        <v>9.4520769315068495E-4</v>
      </c>
      <c r="F337" s="19">
        <v>112125262.09999999</v>
      </c>
    </row>
    <row r="338" spans="1:6" x14ac:dyDescent="0.2">
      <c r="A338" s="11">
        <v>43068</v>
      </c>
      <c r="B338" s="15">
        <v>85.794284000000005</v>
      </c>
      <c r="C338" s="16">
        <v>-1E-3</v>
      </c>
      <c r="D338" s="17">
        <f t="shared" si="10"/>
        <v>-2.3505283287671237E-4</v>
      </c>
      <c r="E338" s="17">
        <f t="shared" si="11"/>
        <v>9.4021133150684947E-4</v>
      </c>
      <c r="F338" s="19">
        <v>111532568.59999999</v>
      </c>
    </row>
    <row r="339" spans="1:6" x14ac:dyDescent="0.2">
      <c r="A339" s="11">
        <v>43069</v>
      </c>
      <c r="B339" s="15">
        <v>85.793104999999997</v>
      </c>
      <c r="C339" s="16">
        <v>-1E-3</v>
      </c>
      <c r="D339" s="17">
        <f t="shared" si="10"/>
        <v>-2.35049602739726E-4</v>
      </c>
      <c r="E339" s="17">
        <f t="shared" si="11"/>
        <v>9.40198410958904E-4</v>
      </c>
      <c r="F339" s="19">
        <v>111531036.3</v>
      </c>
    </row>
    <row r="340" spans="1:6" x14ac:dyDescent="0.2">
      <c r="A340" s="11">
        <v>43070</v>
      </c>
      <c r="B340" s="15">
        <v>85.112652999999995</v>
      </c>
      <c r="C340" s="13">
        <v>-1E-3</v>
      </c>
      <c r="D340" s="17">
        <f t="shared" si="10"/>
        <v>-2.3318535068493149E-4</v>
      </c>
      <c r="E340" s="17">
        <f t="shared" si="11"/>
        <v>9.3274140273972596E-4</v>
      </c>
      <c r="F340" s="19">
        <v>110646449.2</v>
      </c>
    </row>
    <row r="341" spans="1:6" x14ac:dyDescent="0.2">
      <c r="A341" s="11">
        <v>43071</v>
      </c>
      <c r="B341" s="15">
        <v>85.112652999999995</v>
      </c>
      <c r="C341" s="13">
        <v>-1E-3</v>
      </c>
      <c r="D341" s="17">
        <f t="shared" si="10"/>
        <v>-2.3318535068493149E-4</v>
      </c>
      <c r="E341" s="17">
        <f t="shared" si="11"/>
        <v>9.3274140273972596E-4</v>
      </c>
      <c r="F341" s="19">
        <v>110646449.2</v>
      </c>
    </row>
    <row r="342" spans="1:6" x14ac:dyDescent="0.2">
      <c r="A342" s="11">
        <v>43072</v>
      </c>
      <c r="B342" s="15">
        <v>85.112652999999995</v>
      </c>
      <c r="C342" s="13">
        <v>-1E-3</v>
      </c>
      <c r="D342" s="17">
        <f t="shared" si="10"/>
        <v>-2.3318535068493149E-4</v>
      </c>
      <c r="E342" s="17">
        <f t="shared" si="11"/>
        <v>9.3274140273972596E-4</v>
      </c>
      <c r="F342" s="19">
        <v>110646449.2</v>
      </c>
    </row>
    <row r="343" spans="1:6" x14ac:dyDescent="0.2">
      <c r="A343" s="11">
        <v>43073</v>
      </c>
      <c r="B343" s="15">
        <v>85.168114000000003</v>
      </c>
      <c r="C343" s="13">
        <v>-1E-3</v>
      </c>
      <c r="D343" s="17">
        <f t="shared" si="10"/>
        <v>-2.33337298630137E-4</v>
      </c>
      <c r="E343" s="17">
        <f t="shared" si="11"/>
        <v>9.3334919452054798E-4</v>
      </c>
      <c r="F343" s="19">
        <v>110718548.59999999</v>
      </c>
    </row>
    <row r="344" spans="1:6" x14ac:dyDescent="0.2">
      <c r="A344" s="11">
        <v>43074</v>
      </c>
      <c r="B344" s="15">
        <v>85.106542000000005</v>
      </c>
      <c r="C344" s="13">
        <v>-1E-3</v>
      </c>
      <c r="D344" s="17">
        <f t="shared" si="10"/>
        <v>-2.3316860821917811E-4</v>
      </c>
      <c r="E344" s="17">
        <f t="shared" si="11"/>
        <v>9.3267443287671243E-4</v>
      </c>
      <c r="F344" s="19">
        <v>106383177.8</v>
      </c>
    </row>
    <row r="345" spans="1:6" x14ac:dyDescent="0.2">
      <c r="A345" s="11">
        <v>43075</v>
      </c>
      <c r="B345" s="15">
        <v>85.518552</v>
      </c>
      <c r="C345" s="13">
        <v>-1E-3</v>
      </c>
      <c r="D345" s="17">
        <f t="shared" si="10"/>
        <v>-2.3429740273972602E-4</v>
      </c>
      <c r="E345" s="17">
        <f t="shared" si="11"/>
        <v>9.3718961095890408E-4</v>
      </c>
      <c r="F345" s="19">
        <v>106898189.7</v>
      </c>
    </row>
    <row r="346" spans="1:6" x14ac:dyDescent="0.2">
      <c r="A346" s="11">
        <v>43076</v>
      </c>
      <c r="B346" s="15">
        <v>85.153254000000004</v>
      </c>
      <c r="C346" s="13">
        <v>-1E-3</v>
      </c>
      <c r="D346" s="17">
        <f t="shared" si="10"/>
        <v>-2.3329658630136989E-4</v>
      </c>
      <c r="E346" s="17">
        <f t="shared" si="11"/>
        <v>9.3318634520547956E-4</v>
      </c>
      <c r="F346" s="19">
        <v>106441567.5</v>
      </c>
    </row>
    <row r="347" spans="1:6" x14ac:dyDescent="0.2">
      <c r="A347" s="11">
        <v>43077</v>
      </c>
      <c r="B347" s="15">
        <v>84.549755000000005</v>
      </c>
      <c r="C347" s="13">
        <v>-1E-3</v>
      </c>
      <c r="D347" s="17">
        <f t="shared" si="10"/>
        <v>-2.3164316438356166E-4</v>
      </c>
      <c r="E347" s="17">
        <f t="shared" si="11"/>
        <v>9.2657265753424663E-4</v>
      </c>
      <c r="F347" s="19">
        <v>105687194.2</v>
      </c>
    </row>
    <row r="348" spans="1:6" x14ac:dyDescent="0.2">
      <c r="A348" s="11">
        <v>43078</v>
      </c>
      <c r="B348" s="15">
        <v>84.549755000000005</v>
      </c>
      <c r="C348" s="13">
        <v>-1E-3</v>
      </c>
      <c r="D348" s="17">
        <f t="shared" si="10"/>
        <v>-2.3164316438356166E-4</v>
      </c>
      <c r="E348" s="17">
        <f t="shared" si="11"/>
        <v>9.2657265753424663E-4</v>
      </c>
      <c r="F348" s="19">
        <v>105687194.2</v>
      </c>
    </row>
    <row r="349" spans="1:6" x14ac:dyDescent="0.2">
      <c r="A349" s="11">
        <v>43079</v>
      </c>
      <c r="B349" s="15">
        <v>84.549755000000005</v>
      </c>
      <c r="C349" s="13">
        <v>-1E-3</v>
      </c>
      <c r="D349" s="17">
        <f t="shared" si="10"/>
        <v>-2.3164316438356166E-4</v>
      </c>
      <c r="E349" s="17">
        <f t="shared" si="11"/>
        <v>9.2657265753424663E-4</v>
      </c>
      <c r="F349" s="19">
        <v>105687194.2</v>
      </c>
    </row>
    <row r="350" spans="1:6" x14ac:dyDescent="0.2">
      <c r="A350" s="11">
        <v>43080</v>
      </c>
      <c r="B350" s="15">
        <v>84.675381000000002</v>
      </c>
      <c r="C350" s="13">
        <v>-1E-3</v>
      </c>
      <c r="D350" s="17">
        <f t="shared" si="10"/>
        <v>-2.3198734520547948E-4</v>
      </c>
      <c r="E350" s="17">
        <f t="shared" si="11"/>
        <v>9.2794938082191791E-4</v>
      </c>
      <c r="F350" s="19">
        <v>105844226.7</v>
      </c>
    </row>
    <row r="351" spans="1:6" x14ac:dyDescent="0.2">
      <c r="A351" s="11">
        <v>43081</v>
      </c>
      <c r="B351" s="15">
        <v>84.428450999999995</v>
      </c>
      <c r="C351" s="13">
        <v>-1E-3</v>
      </c>
      <c r="D351" s="17">
        <f t="shared" si="10"/>
        <v>-2.3131082465753424E-4</v>
      </c>
      <c r="E351" s="17">
        <f t="shared" si="11"/>
        <v>9.2524329863013697E-4</v>
      </c>
      <c r="F351" s="19">
        <v>105535563.8</v>
      </c>
    </row>
    <row r="352" spans="1:6" x14ac:dyDescent="0.2">
      <c r="A352" s="11">
        <v>43082</v>
      </c>
      <c r="B352" s="15">
        <v>84.912741999999994</v>
      </c>
      <c r="C352" s="13">
        <v>-1E-3</v>
      </c>
      <c r="D352" s="17">
        <f t="shared" si="10"/>
        <v>-2.3263764931506848E-4</v>
      </c>
      <c r="E352" s="17">
        <f t="shared" si="11"/>
        <v>9.3055059726027394E-4</v>
      </c>
      <c r="F352" s="19">
        <v>106140927</v>
      </c>
    </row>
    <row r="353" spans="1:6" x14ac:dyDescent="0.2">
      <c r="A353" s="11">
        <v>43083</v>
      </c>
      <c r="B353" s="15">
        <v>85.228227000000004</v>
      </c>
      <c r="C353" s="13">
        <v>-1E-3</v>
      </c>
      <c r="D353" s="17">
        <f t="shared" si="10"/>
        <v>-2.3350199178082194E-4</v>
      </c>
      <c r="E353" s="17">
        <f t="shared" si="11"/>
        <v>9.3400796712328775E-4</v>
      </c>
      <c r="F353" s="19">
        <v>106535283.2</v>
      </c>
    </row>
    <row r="354" spans="1:6" x14ac:dyDescent="0.2">
      <c r="A354" s="11">
        <v>43084</v>
      </c>
      <c r="B354" s="15">
        <v>85.202019000000007</v>
      </c>
      <c r="C354" s="13">
        <v>-1E-3</v>
      </c>
      <c r="D354" s="17">
        <f t="shared" si="10"/>
        <v>-2.3343018904109589E-4</v>
      </c>
      <c r="E354" s="17">
        <f t="shared" si="11"/>
        <v>9.3372075616438358E-4</v>
      </c>
      <c r="F354" s="19">
        <v>106502523.5</v>
      </c>
    </row>
    <row r="355" spans="1:6" x14ac:dyDescent="0.2">
      <c r="A355" s="11">
        <v>43085</v>
      </c>
      <c r="B355" s="15">
        <v>85.202019000000007</v>
      </c>
      <c r="C355" s="13">
        <v>-1E-3</v>
      </c>
      <c r="D355" s="17">
        <f t="shared" si="10"/>
        <v>-2.3343018904109589E-4</v>
      </c>
      <c r="E355" s="17">
        <f t="shared" si="11"/>
        <v>9.3372075616438358E-4</v>
      </c>
      <c r="F355" s="19">
        <v>106502523.5</v>
      </c>
    </row>
    <row r="356" spans="1:6" x14ac:dyDescent="0.2">
      <c r="A356" s="11">
        <v>43086</v>
      </c>
      <c r="B356" s="15">
        <v>85.202019000000007</v>
      </c>
      <c r="C356" s="13">
        <v>-1E-3</v>
      </c>
      <c r="D356" s="17">
        <f t="shared" si="10"/>
        <v>-2.3343018904109589E-4</v>
      </c>
      <c r="E356" s="17">
        <f t="shared" si="11"/>
        <v>9.3372075616438358E-4</v>
      </c>
      <c r="F356" s="19">
        <v>106502523.5</v>
      </c>
    </row>
    <row r="357" spans="1:6" x14ac:dyDescent="0.2">
      <c r="A357" s="11">
        <v>43087</v>
      </c>
      <c r="B357" s="15">
        <v>85.413139999999999</v>
      </c>
      <c r="C357" s="13">
        <v>-1E-3</v>
      </c>
      <c r="D357" s="17">
        <f t="shared" si="10"/>
        <v>-2.3400860273972604E-4</v>
      </c>
      <c r="E357" s="17">
        <f t="shared" si="11"/>
        <v>9.3603441095890414E-4</v>
      </c>
      <c r="F357" s="19">
        <v>106766424.59999999</v>
      </c>
    </row>
    <row r="358" spans="1:6" x14ac:dyDescent="0.2">
      <c r="A358" s="11">
        <v>43088</v>
      </c>
      <c r="B358" s="15">
        <v>84.947072000000006</v>
      </c>
      <c r="C358" s="13">
        <v>-1E-3</v>
      </c>
      <c r="D358" s="17">
        <f t="shared" si="10"/>
        <v>-2.3273170410958907E-4</v>
      </c>
      <c r="E358" s="17">
        <f t="shared" si="11"/>
        <v>9.3092681643835626E-4</v>
      </c>
      <c r="F358" s="19">
        <v>106183840.59999999</v>
      </c>
    </row>
    <row r="359" spans="1:6" x14ac:dyDescent="0.2">
      <c r="A359" s="11">
        <v>43089</v>
      </c>
      <c r="B359" s="15">
        <v>84.709746999999993</v>
      </c>
      <c r="C359" s="13">
        <v>-1E-3</v>
      </c>
      <c r="D359" s="17">
        <f t="shared" si="10"/>
        <v>-2.3208149863013697E-4</v>
      </c>
      <c r="E359" s="17">
        <f t="shared" si="11"/>
        <v>9.2832599452054786E-4</v>
      </c>
      <c r="F359" s="19">
        <v>105887183.5</v>
      </c>
    </row>
    <row r="360" spans="1:6" x14ac:dyDescent="0.2">
      <c r="A360" s="11">
        <v>43090</v>
      </c>
      <c r="B360" s="15">
        <v>84.566773999999995</v>
      </c>
      <c r="C360" s="13">
        <v>-1E-3</v>
      </c>
      <c r="D360" s="17">
        <f t="shared" si="10"/>
        <v>-2.3168979178082191E-4</v>
      </c>
      <c r="E360" s="17">
        <f t="shared" si="11"/>
        <v>9.2675916712328763E-4</v>
      </c>
      <c r="F360" s="19">
        <v>105708467.40000001</v>
      </c>
    </row>
    <row r="361" spans="1:6" x14ac:dyDescent="0.2">
      <c r="A361" s="11">
        <v>43091</v>
      </c>
      <c r="B361" s="15">
        <v>84.644165000000001</v>
      </c>
      <c r="C361" s="13">
        <v>-1E-3</v>
      </c>
      <c r="D361" s="17">
        <f t="shared" si="10"/>
        <v>-2.3190182191780824E-4</v>
      </c>
      <c r="E361" s="17">
        <f t="shared" si="11"/>
        <v>9.2760728767123297E-4</v>
      </c>
      <c r="F361" s="19">
        <v>105805205.8</v>
      </c>
    </row>
    <row r="362" spans="1:6" x14ac:dyDescent="0.2">
      <c r="A362" s="11">
        <v>43092</v>
      </c>
      <c r="B362" s="15">
        <v>84.644165000000001</v>
      </c>
      <c r="C362" s="13">
        <v>-1E-3</v>
      </c>
      <c r="D362" s="17">
        <f t="shared" si="10"/>
        <v>-2.3190182191780824E-4</v>
      </c>
      <c r="E362" s="17">
        <f t="shared" si="11"/>
        <v>9.2760728767123297E-4</v>
      </c>
      <c r="F362" s="19">
        <v>105805205.8</v>
      </c>
    </row>
    <row r="363" spans="1:6" x14ac:dyDescent="0.2">
      <c r="A363" s="11">
        <v>43093</v>
      </c>
      <c r="B363" s="15">
        <v>84.644165000000001</v>
      </c>
      <c r="C363" s="13">
        <v>-1E-3</v>
      </c>
      <c r="D363" s="17">
        <f t="shared" si="10"/>
        <v>-2.3190182191780824E-4</v>
      </c>
      <c r="E363" s="17">
        <f t="shared" si="11"/>
        <v>9.2760728767123297E-4</v>
      </c>
      <c r="F363" s="19">
        <v>105805205.8</v>
      </c>
    </row>
    <row r="364" spans="1:6" x14ac:dyDescent="0.2">
      <c r="A364" s="11">
        <v>43094</v>
      </c>
      <c r="B364" s="15">
        <v>84.644165000000001</v>
      </c>
      <c r="C364" s="13">
        <v>-1E-3</v>
      </c>
      <c r="D364" s="17">
        <f t="shared" si="10"/>
        <v>-2.3190182191780824E-4</v>
      </c>
      <c r="E364" s="17">
        <f t="shared" si="11"/>
        <v>9.2760728767123297E-4</v>
      </c>
      <c r="F364" s="19">
        <v>105805205.8</v>
      </c>
    </row>
    <row r="365" spans="1:6" x14ac:dyDescent="0.2">
      <c r="A365" s="11">
        <v>43095</v>
      </c>
      <c r="B365" s="15">
        <v>84.755127000000002</v>
      </c>
      <c r="C365" s="13">
        <v>-1E-3</v>
      </c>
      <c r="D365" s="17">
        <f t="shared" si="10"/>
        <v>-2.3220582739726027E-4</v>
      </c>
      <c r="E365" s="17">
        <f t="shared" si="11"/>
        <v>9.288233095890411E-4</v>
      </c>
      <c r="F365" s="19">
        <v>105943908.2</v>
      </c>
    </row>
    <row r="366" spans="1:6" x14ac:dyDescent="0.2">
      <c r="A366" s="11">
        <v>43096</v>
      </c>
      <c r="B366" s="15">
        <v>84.705338999999995</v>
      </c>
      <c r="C366" s="13">
        <v>-1E-3</v>
      </c>
      <c r="D366" s="17">
        <f t="shared" si="10"/>
        <v>-2.320694219178082E-4</v>
      </c>
      <c r="E366" s="17">
        <f t="shared" si="11"/>
        <v>9.2827768767123281E-4</v>
      </c>
      <c r="F366" s="19">
        <v>105881673.8</v>
      </c>
    </row>
    <row r="367" spans="1:6" x14ac:dyDescent="0.2">
      <c r="A367" s="11">
        <v>43097</v>
      </c>
      <c r="B367" s="15">
        <v>85.026871999999997</v>
      </c>
      <c r="C367" s="13">
        <v>-1E-3</v>
      </c>
      <c r="D367" s="17">
        <f t="shared" si="10"/>
        <v>-2.3295033424657535E-4</v>
      </c>
      <c r="E367" s="17">
        <f t="shared" si="11"/>
        <v>9.3180133698630139E-4</v>
      </c>
      <c r="F367" s="19">
        <v>106283590.40000001</v>
      </c>
    </row>
    <row r="368" spans="1:6" x14ac:dyDescent="0.2">
      <c r="A368" s="11">
        <v>43098</v>
      </c>
      <c r="B368" s="15">
        <v>85.188243999999997</v>
      </c>
      <c r="C368" s="13">
        <v>-1E-3</v>
      </c>
      <c r="D368" s="17">
        <f t="shared" si="10"/>
        <v>-2.3339244931506849E-4</v>
      </c>
      <c r="E368" s="17">
        <f t="shared" si="11"/>
        <v>9.3356979726027395E-4</v>
      </c>
      <c r="F368" s="19">
        <v>106485305.3</v>
      </c>
    </row>
    <row r="369" spans="1:6" x14ac:dyDescent="0.2">
      <c r="A369" s="11">
        <v>43099</v>
      </c>
      <c r="B369" s="15">
        <v>85.188243999999997</v>
      </c>
      <c r="C369" s="13">
        <v>-1E-3</v>
      </c>
      <c r="D369" s="17">
        <f t="shared" si="10"/>
        <v>-2.3339244931506849E-4</v>
      </c>
      <c r="E369" s="17">
        <f t="shared" si="11"/>
        <v>9.3356979726027395E-4</v>
      </c>
      <c r="F369" s="19">
        <v>106485305.3</v>
      </c>
    </row>
    <row r="370" spans="1:6" x14ac:dyDescent="0.2">
      <c r="A370" s="11">
        <v>43100</v>
      </c>
      <c r="B370" s="15">
        <v>85.188243999999997</v>
      </c>
      <c r="C370" s="13">
        <v>-1E-3</v>
      </c>
      <c r="D370" s="17">
        <f t="shared" si="10"/>
        <v>-2.3339244931506849E-4</v>
      </c>
      <c r="E370" s="17">
        <f t="shared" si="11"/>
        <v>9.3356979726027395E-4</v>
      </c>
      <c r="F370" s="19">
        <v>106485305.3</v>
      </c>
    </row>
    <row r="371" spans="1:6" x14ac:dyDescent="0.2">
      <c r="A371" s="11"/>
      <c r="B371" s="15"/>
      <c r="C371" s="13"/>
      <c r="D371" s="17"/>
      <c r="E371" s="17"/>
      <c r="F371" s="1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0A3E-16B2-4DEB-8632-16D26E007936}">
  <dimension ref="A1:F371"/>
  <sheetViews>
    <sheetView workbookViewId="0">
      <selection activeCell="B6" sqref="B6"/>
    </sheetView>
  </sheetViews>
  <sheetFormatPr defaultRowHeight="12.75" x14ac:dyDescent="0.2"/>
  <cols>
    <col min="1" max="1" width="11.7109375" style="7" customWidth="1"/>
    <col min="2" max="2" width="10.7109375" style="7" customWidth="1"/>
    <col min="3" max="3" width="12.7109375" style="7" customWidth="1"/>
    <col min="4" max="4" width="15.7109375" style="7" bestFit="1" customWidth="1"/>
    <col min="5" max="5" width="14.5703125" style="7" customWidth="1"/>
    <col min="6" max="6" width="15.85546875" style="7" customWidth="1"/>
    <col min="7" max="16384" width="9.140625" style="7"/>
  </cols>
  <sheetData>
    <row r="1" spans="1:6" ht="14.25" x14ac:dyDescent="0.2">
      <c r="A1" s="6" t="s">
        <v>16</v>
      </c>
    </row>
    <row r="2" spans="1:6" x14ac:dyDescent="0.2">
      <c r="A2" s="25" t="s">
        <v>5</v>
      </c>
      <c r="E2" s="9"/>
      <c r="F2" s="9"/>
    </row>
    <row r="3" spans="1:6" x14ac:dyDescent="0.2">
      <c r="A3" s="22"/>
      <c r="B3" s="23"/>
      <c r="C3" s="23"/>
      <c r="D3" s="23"/>
      <c r="E3" s="20" t="s">
        <v>17</v>
      </c>
      <c r="F3" s="9">
        <v>366</v>
      </c>
    </row>
    <row r="4" spans="1:6" x14ac:dyDescent="0.2">
      <c r="A4" s="21"/>
      <c r="B4" s="23"/>
      <c r="C4" s="24" t="s">
        <v>18</v>
      </c>
      <c r="D4" s="21" t="s">
        <v>21</v>
      </c>
      <c r="E4" s="10">
        <v>4.0000000000000001E-3</v>
      </c>
      <c r="F4" s="9">
        <v>365</v>
      </c>
    </row>
    <row r="5" spans="1:6" ht="12.75" customHeight="1" x14ac:dyDescent="0.2">
      <c r="A5" s="21" t="s">
        <v>7</v>
      </c>
      <c r="B5" s="21" t="s">
        <v>8</v>
      </c>
      <c r="C5" s="21" t="s">
        <v>19</v>
      </c>
      <c r="D5" s="21" t="s">
        <v>22</v>
      </c>
      <c r="E5" s="21" t="s">
        <v>11</v>
      </c>
      <c r="F5" s="21" t="s">
        <v>12</v>
      </c>
    </row>
    <row r="6" spans="1:6" x14ac:dyDescent="0.2">
      <c r="A6" s="11">
        <v>42370</v>
      </c>
      <c r="B6" s="12">
        <v>80.55</v>
      </c>
      <c r="C6" s="16">
        <v>0</v>
      </c>
      <c r="D6" s="17">
        <f>B6*C6/$F$3</f>
        <v>0</v>
      </c>
      <c r="E6" s="17">
        <f>B6*$E$4/$F$3</f>
        <v>8.8032786885245903E-4</v>
      </c>
      <c r="F6" s="19">
        <v>197353486</v>
      </c>
    </row>
    <row r="7" spans="1:6" x14ac:dyDescent="0.2">
      <c r="A7" s="11">
        <v>42371</v>
      </c>
      <c r="B7" s="12">
        <v>80.55</v>
      </c>
      <c r="C7" s="16">
        <v>0</v>
      </c>
      <c r="D7" s="17">
        <f t="shared" ref="D7:D70" si="0">B7*C7/$F$3</f>
        <v>0</v>
      </c>
      <c r="E7" s="17">
        <f t="shared" ref="E7:E70" si="1">B7*$E$4/$F$3</f>
        <v>8.8032786885245903E-4</v>
      </c>
      <c r="F7" s="19">
        <v>197353486</v>
      </c>
    </row>
    <row r="8" spans="1:6" x14ac:dyDescent="0.2">
      <c r="A8" s="11">
        <v>42372</v>
      </c>
      <c r="B8" s="12">
        <v>80.55</v>
      </c>
      <c r="C8" s="16">
        <v>0</v>
      </c>
      <c r="D8" s="17">
        <f t="shared" si="0"/>
        <v>0</v>
      </c>
      <c r="E8" s="17">
        <f t="shared" si="1"/>
        <v>8.8032786885245903E-4</v>
      </c>
      <c r="F8" s="19">
        <v>197353486</v>
      </c>
    </row>
    <row r="9" spans="1:6" x14ac:dyDescent="0.2">
      <c r="A9" s="11">
        <v>42373</v>
      </c>
      <c r="B9" s="12">
        <v>81.23</v>
      </c>
      <c r="C9" s="16">
        <v>0</v>
      </c>
      <c r="D9" s="17">
        <f t="shared" si="0"/>
        <v>0</v>
      </c>
      <c r="E9" s="17">
        <f t="shared" si="1"/>
        <v>8.8775956284153012E-4</v>
      </c>
      <c r="F9" s="19">
        <v>199022325.80000001</v>
      </c>
    </row>
    <row r="10" spans="1:6" x14ac:dyDescent="0.2">
      <c r="A10" s="11">
        <v>42374</v>
      </c>
      <c r="B10" s="12">
        <v>81.319999999999993</v>
      </c>
      <c r="C10" s="16">
        <v>0</v>
      </c>
      <c r="D10" s="17">
        <f t="shared" si="0"/>
        <v>0</v>
      </c>
      <c r="E10" s="17">
        <f t="shared" si="1"/>
        <v>8.8874316939890701E-4</v>
      </c>
      <c r="F10" s="19">
        <v>199245645.59999999</v>
      </c>
    </row>
    <row r="11" spans="1:6" x14ac:dyDescent="0.2">
      <c r="A11" s="11">
        <v>42375</v>
      </c>
      <c r="B11" s="12">
        <v>81.67</v>
      </c>
      <c r="C11" s="16">
        <v>0</v>
      </c>
      <c r="D11" s="17">
        <f t="shared" si="0"/>
        <v>0</v>
      </c>
      <c r="E11" s="17">
        <f t="shared" si="1"/>
        <v>8.92568306010929E-4</v>
      </c>
      <c r="F11" s="19">
        <v>200091527</v>
      </c>
    </row>
    <row r="12" spans="1:6" x14ac:dyDescent="0.2">
      <c r="A12" s="11">
        <v>42376</v>
      </c>
      <c r="B12" s="12">
        <v>82.04</v>
      </c>
      <c r="C12" s="16">
        <v>0</v>
      </c>
      <c r="D12" s="17">
        <f t="shared" si="0"/>
        <v>0</v>
      </c>
      <c r="E12" s="17">
        <f t="shared" si="1"/>
        <v>8.9661202185792354E-4</v>
      </c>
      <c r="F12" s="19">
        <v>200995680.09999999</v>
      </c>
    </row>
    <row r="13" spans="1:6" x14ac:dyDescent="0.2">
      <c r="A13" s="11">
        <v>42377</v>
      </c>
      <c r="B13" s="12">
        <v>82.3</v>
      </c>
      <c r="C13" s="16">
        <v>0</v>
      </c>
      <c r="D13" s="17">
        <f t="shared" si="0"/>
        <v>0</v>
      </c>
      <c r="E13" s="17">
        <f t="shared" si="1"/>
        <v>8.9945355191256831E-4</v>
      </c>
      <c r="F13" s="19">
        <v>197531158.90000001</v>
      </c>
    </row>
    <row r="14" spans="1:6" x14ac:dyDescent="0.2">
      <c r="A14" s="11">
        <v>42378</v>
      </c>
      <c r="B14" s="12">
        <v>82.3</v>
      </c>
      <c r="C14" s="16">
        <v>0</v>
      </c>
      <c r="D14" s="17">
        <f t="shared" si="0"/>
        <v>0</v>
      </c>
      <c r="E14" s="17">
        <f t="shared" si="1"/>
        <v>8.9945355191256831E-4</v>
      </c>
      <c r="F14" s="19">
        <v>197531158.90000001</v>
      </c>
    </row>
    <row r="15" spans="1:6" x14ac:dyDescent="0.2">
      <c r="A15" s="11">
        <v>42379</v>
      </c>
      <c r="B15" s="12">
        <v>82.3</v>
      </c>
      <c r="C15" s="16">
        <v>0</v>
      </c>
      <c r="D15" s="17">
        <f t="shared" si="0"/>
        <v>0</v>
      </c>
      <c r="E15" s="17">
        <f t="shared" si="1"/>
        <v>8.9945355191256831E-4</v>
      </c>
      <c r="F15" s="19">
        <v>197531158.90000001</v>
      </c>
    </row>
    <row r="16" spans="1:6" x14ac:dyDescent="0.2">
      <c r="A16" s="11">
        <v>42380</v>
      </c>
      <c r="B16" s="12">
        <v>82.56</v>
      </c>
      <c r="C16" s="16">
        <v>0</v>
      </c>
      <c r="D16" s="17">
        <f t="shared" si="0"/>
        <v>0</v>
      </c>
      <c r="E16" s="17">
        <f t="shared" si="1"/>
        <v>9.0229508196721319E-4</v>
      </c>
      <c r="F16" s="19">
        <v>198151774.80000001</v>
      </c>
    </row>
    <row r="17" spans="1:6" x14ac:dyDescent="0.2">
      <c r="A17" s="11">
        <v>42381</v>
      </c>
      <c r="B17" s="12">
        <v>82.15</v>
      </c>
      <c r="C17" s="16">
        <v>0</v>
      </c>
      <c r="D17" s="17">
        <f t="shared" si="0"/>
        <v>0</v>
      </c>
      <c r="E17" s="17">
        <f t="shared" si="1"/>
        <v>8.978142076502732E-4</v>
      </c>
      <c r="F17" s="19">
        <v>197158399.19999999</v>
      </c>
    </row>
    <row r="18" spans="1:6" x14ac:dyDescent="0.2">
      <c r="A18" s="11">
        <v>42382</v>
      </c>
      <c r="B18" s="12">
        <v>81.91</v>
      </c>
      <c r="C18" s="16">
        <v>0</v>
      </c>
      <c r="D18" s="17">
        <f t="shared" si="0"/>
        <v>0</v>
      </c>
      <c r="E18" s="17">
        <f t="shared" si="1"/>
        <v>8.951912568306011E-4</v>
      </c>
      <c r="F18" s="19">
        <v>196572917.30000001</v>
      </c>
    </row>
    <row r="19" spans="1:6" x14ac:dyDescent="0.2">
      <c r="A19" s="11">
        <v>42383</v>
      </c>
      <c r="B19" s="12">
        <v>82.05</v>
      </c>
      <c r="C19" s="16">
        <v>0</v>
      </c>
      <c r="D19" s="17">
        <f t="shared" si="0"/>
        <v>0</v>
      </c>
      <c r="E19" s="17">
        <f t="shared" si="1"/>
        <v>8.9672131147540976E-4</v>
      </c>
      <c r="F19" s="19">
        <v>196920346.5</v>
      </c>
    </row>
    <row r="20" spans="1:6" x14ac:dyDescent="0.2">
      <c r="A20" s="11">
        <v>42384</v>
      </c>
      <c r="B20" s="12">
        <v>82.9</v>
      </c>
      <c r="C20" s="16">
        <v>0</v>
      </c>
      <c r="D20" s="17">
        <f t="shared" si="0"/>
        <v>0</v>
      </c>
      <c r="E20" s="17">
        <f t="shared" si="1"/>
        <v>9.0601092896174862E-4</v>
      </c>
      <c r="F20" s="19">
        <v>227983453.40000001</v>
      </c>
    </row>
    <row r="21" spans="1:6" x14ac:dyDescent="0.2">
      <c r="A21" s="11">
        <v>42385</v>
      </c>
      <c r="B21" s="12">
        <v>82.9</v>
      </c>
      <c r="C21" s="16">
        <v>0</v>
      </c>
      <c r="D21" s="17">
        <f t="shared" si="0"/>
        <v>0</v>
      </c>
      <c r="E21" s="17">
        <f t="shared" si="1"/>
        <v>9.0601092896174862E-4</v>
      </c>
      <c r="F21" s="19">
        <v>227983453.40000001</v>
      </c>
    </row>
    <row r="22" spans="1:6" x14ac:dyDescent="0.2">
      <c r="A22" s="11">
        <v>42386</v>
      </c>
      <c r="B22" s="12">
        <v>82.9</v>
      </c>
      <c r="C22" s="16">
        <v>0</v>
      </c>
      <c r="D22" s="17">
        <f t="shared" si="0"/>
        <v>0</v>
      </c>
      <c r="E22" s="17">
        <f t="shared" si="1"/>
        <v>9.0601092896174862E-4</v>
      </c>
      <c r="F22" s="19">
        <v>227983453.40000001</v>
      </c>
    </row>
    <row r="23" spans="1:6" x14ac:dyDescent="0.2">
      <c r="A23" s="11">
        <v>42387</v>
      </c>
      <c r="B23" s="12">
        <v>82.9</v>
      </c>
      <c r="C23" s="16">
        <v>0</v>
      </c>
      <c r="D23" s="17">
        <f t="shared" si="0"/>
        <v>0</v>
      </c>
      <c r="E23" s="17">
        <f t="shared" si="1"/>
        <v>9.0601092896174862E-4</v>
      </c>
      <c r="F23" s="19">
        <v>227983453.40000001</v>
      </c>
    </row>
    <row r="24" spans="1:6" x14ac:dyDescent="0.2">
      <c r="A24" s="11">
        <v>42388</v>
      </c>
      <c r="B24" s="12">
        <v>82.25</v>
      </c>
      <c r="C24" s="16">
        <v>0</v>
      </c>
      <c r="D24" s="17">
        <f t="shared" si="0"/>
        <v>0</v>
      </c>
      <c r="E24" s="17">
        <f t="shared" si="1"/>
        <v>8.9890710382513664E-4</v>
      </c>
      <c r="F24" s="19">
        <v>226200238.59999999</v>
      </c>
    </row>
    <row r="25" spans="1:6" x14ac:dyDescent="0.2">
      <c r="A25" s="11">
        <v>42389</v>
      </c>
      <c r="B25" s="12">
        <v>83.34</v>
      </c>
      <c r="C25" s="16">
        <v>0</v>
      </c>
      <c r="D25" s="17">
        <f t="shared" si="0"/>
        <v>0</v>
      </c>
      <c r="E25" s="17">
        <f t="shared" si="1"/>
        <v>9.1081967213114772E-4</v>
      </c>
      <c r="F25" s="19">
        <v>229174692.90000001</v>
      </c>
    </row>
    <row r="26" spans="1:6" x14ac:dyDescent="0.2">
      <c r="A26" s="11">
        <v>42390</v>
      </c>
      <c r="B26" s="12">
        <v>82.59</v>
      </c>
      <c r="C26" s="16">
        <v>0</v>
      </c>
      <c r="D26" s="17">
        <f t="shared" si="0"/>
        <v>0</v>
      </c>
      <c r="E26" s="17">
        <f t="shared" si="1"/>
        <v>9.026229508196723E-4</v>
      </c>
      <c r="F26" s="19">
        <v>202344040.90000001</v>
      </c>
    </row>
    <row r="27" spans="1:6" x14ac:dyDescent="0.2">
      <c r="A27" s="11">
        <v>42391</v>
      </c>
      <c r="B27" s="12">
        <v>81.75</v>
      </c>
      <c r="C27" s="16">
        <v>0</v>
      </c>
      <c r="D27" s="17">
        <f t="shared" si="0"/>
        <v>0</v>
      </c>
      <c r="E27" s="17">
        <f t="shared" si="1"/>
        <v>8.9344262295081966E-4</v>
      </c>
      <c r="F27" s="19">
        <v>212551068.30000001</v>
      </c>
    </row>
    <row r="28" spans="1:6" x14ac:dyDescent="0.2">
      <c r="A28" s="11">
        <v>42392</v>
      </c>
      <c r="B28" s="12">
        <v>81.75</v>
      </c>
      <c r="C28" s="16">
        <v>0</v>
      </c>
      <c r="D28" s="17">
        <f t="shared" si="0"/>
        <v>0</v>
      </c>
      <c r="E28" s="17">
        <f t="shared" si="1"/>
        <v>8.9344262295081966E-4</v>
      </c>
      <c r="F28" s="19">
        <v>212551068.30000001</v>
      </c>
    </row>
    <row r="29" spans="1:6" x14ac:dyDescent="0.2">
      <c r="A29" s="11">
        <v>42393</v>
      </c>
      <c r="B29" s="12">
        <v>81.75</v>
      </c>
      <c r="C29" s="16">
        <v>0</v>
      </c>
      <c r="D29" s="17">
        <f t="shared" si="0"/>
        <v>0</v>
      </c>
      <c r="E29" s="17">
        <f t="shared" si="1"/>
        <v>8.9344262295081966E-4</v>
      </c>
      <c r="F29" s="19">
        <v>212551068.30000001</v>
      </c>
    </row>
    <row r="30" spans="1:6" x14ac:dyDescent="0.2">
      <c r="A30" s="11">
        <v>42394</v>
      </c>
      <c r="B30" s="12">
        <v>81.69</v>
      </c>
      <c r="C30" s="16">
        <v>0</v>
      </c>
      <c r="D30" s="17">
        <f t="shared" si="0"/>
        <v>0</v>
      </c>
      <c r="E30" s="17">
        <f t="shared" si="1"/>
        <v>8.9278688524590166E-4</v>
      </c>
      <c r="F30" s="19">
        <v>302269159.60000002</v>
      </c>
    </row>
    <row r="31" spans="1:6" x14ac:dyDescent="0.2">
      <c r="A31" s="11">
        <v>42395</v>
      </c>
      <c r="B31" s="12">
        <v>81.8</v>
      </c>
      <c r="C31" s="16">
        <v>0</v>
      </c>
      <c r="D31" s="17">
        <f t="shared" si="0"/>
        <v>0</v>
      </c>
      <c r="E31" s="17">
        <f t="shared" si="1"/>
        <v>8.9398907103825133E-4</v>
      </c>
      <c r="F31" s="19">
        <v>302674237.30000001</v>
      </c>
    </row>
    <row r="32" spans="1:6" x14ac:dyDescent="0.2">
      <c r="A32" s="11">
        <v>42396</v>
      </c>
      <c r="B32" s="12">
        <v>81.59</v>
      </c>
      <c r="C32" s="16">
        <v>0</v>
      </c>
      <c r="D32" s="17">
        <f t="shared" si="0"/>
        <v>0</v>
      </c>
      <c r="E32" s="17">
        <f t="shared" si="1"/>
        <v>8.9169398907103833E-4</v>
      </c>
      <c r="F32" s="19">
        <v>301880699.10000002</v>
      </c>
    </row>
    <row r="33" spans="1:6" x14ac:dyDescent="0.2">
      <c r="A33" s="11">
        <v>42397</v>
      </c>
      <c r="B33" s="12">
        <v>81.62</v>
      </c>
      <c r="C33" s="16">
        <v>0</v>
      </c>
      <c r="D33" s="17">
        <f t="shared" si="0"/>
        <v>0</v>
      </c>
      <c r="E33" s="17">
        <f t="shared" si="1"/>
        <v>8.9202185792349744E-4</v>
      </c>
      <c r="F33" s="19">
        <v>301979132</v>
      </c>
    </row>
    <row r="34" spans="1:6" x14ac:dyDescent="0.2">
      <c r="A34" s="11">
        <v>42398</v>
      </c>
      <c r="B34" s="12">
        <v>80.02</v>
      </c>
      <c r="C34" s="16">
        <v>0</v>
      </c>
      <c r="D34" s="17">
        <f t="shared" si="0"/>
        <v>0</v>
      </c>
      <c r="E34" s="17">
        <f t="shared" si="1"/>
        <v>8.7453551912568294E-4</v>
      </c>
      <c r="F34" s="19">
        <v>296057802.69999999</v>
      </c>
    </row>
    <row r="35" spans="1:6" x14ac:dyDescent="0.2">
      <c r="A35" s="11">
        <v>42399</v>
      </c>
      <c r="B35" s="12">
        <v>80.02</v>
      </c>
      <c r="C35" s="16">
        <v>0</v>
      </c>
      <c r="D35" s="17">
        <f t="shared" si="0"/>
        <v>0</v>
      </c>
      <c r="E35" s="17">
        <f t="shared" si="1"/>
        <v>8.7453551912568294E-4</v>
      </c>
      <c r="F35" s="19">
        <v>296057802.69999999</v>
      </c>
    </row>
    <row r="36" spans="1:6" x14ac:dyDescent="0.2">
      <c r="A36" s="11">
        <v>42400</v>
      </c>
      <c r="B36" s="12">
        <v>80.02</v>
      </c>
      <c r="C36" s="16">
        <v>0</v>
      </c>
      <c r="D36" s="17">
        <f t="shared" si="0"/>
        <v>0</v>
      </c>
      <c r="E36" s="17">
        <f t="shared" si="1"/>
        <v>8.7453551912568294E-4</v>
      </c>
      <c r="F36" s="19">
        <v>296057802.69999999</v>
      </c>
    </row>
    <row r="37" spans="1:6" x14ac:dyDescent="0.2">
      <c r="A37" s="11">
        <v>42401</v>
      </c>
      <c r="B37" s="12">
        <v>80.040000000000006</v>
      </c>
      <c r="C37" s="16">
        <v>0</v>
      </c>
      <c r="D37" s="17">
        <f t="shared" si="0"/>
        <v>0</v>
      </c>
      <c r="E37" s="17">
        <f t="shared" si="1"/>
        <v>8.7475409836065593E-4</v>
      </c>
      <c r="F37" s="19">
        <v>296152416.10000002</v>
      </c>
    </row>
    <row r="38" spans="1:6" x14ac:dyDescent="0.2">
      <c r="A38" s="11">
        <v>42402</v>
      </c>
      <c r="B38" s="12">
        <v>80.55</v>
      </c>
      <c r="C38" s="16">
        <v>0</v>
      </c>
      <c r="D38" s="17">
        <f t="shared" si="0"/>
        <v>0</v>
      </c>
      <c r="E38" s="17">
        <f t="shared" si="1"/>
        <v>8.8032786885245903E-4</v>
      </c>
      <c r="F38" s="19">
        <v>269851952.89999998</v>
      </c>
    </row>
    <row r="39" spans="1:6" x14ac:dyDescent="0.2">
      <c r="A39" s="11">
        <v>42403</v>
      </c>
      <c r="B39" s="12">
        <v>82.1</v>
      </c>
      <c r="C39" s="16">
        <v>0</v>
      </c>
      <c r="D39" s="17">
        <f t="shared" si="0"/>
        <v>0</v>
      </c>
      <c r="E39" s="17">
        <f t="shared" si="1"/>
        <v>8.9726775956284143E-4</v>
      </c>
      <c r="F39" s="19">
        <v>275040826.69999999</v>
      </c>
    </row>
    <row r="40" spans="1:6" x14ac:dyDescent="0.2">
      <c r="A40" s="11">
        <v>42404</v>
      </c>
      <c r="B40" s="12">
        <v>82.7</v>
      </c>
      <c r="C40" s="16">
        <v>0</v>
      </c>
      <c r="D40" s="17">
        <f t="shared" si="0"/>
        <v>0</v>
      </c>
      <c r="E40" s="17">
        <f t="shared" si="1"/>
        <v>9.0382513661202196E-4</v>
      </c>
      <c r="F40" s="19">
        <v>277033655.89999998</v>
      </c>
    </row>
    <row r="41" spans="1:6" x14ac:dyDescent="0.2">
      <c r="A41" s="11">
        <v>42405</v>
      </c>
      <c r="B41" s="12">
        <v>82.78</v>
      </c>
      <c r="C41" s="16">
        <v>0</v>
      </c>
      <c r="D41" s="17">
        <f t="shared" si="0"/>
        <v>0</v>
      </c>
      <c r="E41" s="17">
        <f t="shared" si="1"/>
        <v>9.0469945355191263E-4</v>
      </c>
      <c r="F41" s="19">
        <v>273169728.89999998</v>
      </c>
    </row>
    <row r="42" spans="1:6" x14ac:dyDescent="0.2">
      <c r="A42" s="11">
        <v>42406</v>
      </c>
      <c r="B42" s="12">
        <v>82.78</v>
      </c>
      <c r="C42" s="16">
        <v>0</v>
      </c>
      <c r="D42" s="17">
        <f t="shared" si="0"/>
        <v>0</v>
      </c>
      <c r="E42" s="17">
        <f t="shared" si="1"/>
        <v>9.0469945355191263E-4</v>
      </c>
      <c r="F42" s="19">
        <v>273169728.89999998</v>
      </c>
    </row>
    <row r="43" spans="1:6" x14ac:dyDescent="0.2">
      <c r="A43" s="11">
        <v>42407</v>
      </c>
      <c r="B43" s="12">
        <v>82.78</v>
      </c>
      <c r="C43" s="16">
        <v>0</v>
      </c>
      <c r="D43" s="17">
        <f t="shared" si="0"/>
        <v>0</v>
      </c>
      <c r="E43" s="17">
        <f t="shared" si="1"/>
        <v>9.0469945355191263E-4</v>
      </c>
      <c r="F43" s="19">
        <v>273169728.89999998</v>
      </c>
    </row>
    <row r="44" spans="1:6" x14ac:dyDescent="0.2">
      <c r="A44" s="11">
        <v>42408</v>
      </c>
      <c r="B44" s="12">
        <v>83.81</v>
      </c>
      <c r="C44" s="16">
        <v>0</v>
      </c>
      <c r="D44" s="17">
        <f t="shared" si="0"/>
        <v>0</v>
      </c>
      <c r="E44" s="17">
        <f t="shared" si="1"/>
        <v>9.1595628415300559E-4</v>
      </c>
      <c r="F44" s="19">
        <v>272379790.30000001</v>
      </c>
    </row>
    <row r="45" spans="1:6" x14ac:dyDescent="0.2">
      <c r="A45" s="11">
        <v>42409</v>
      </c>
      <c r="B45" s="12">
        <v>84.44</v>
      </c>
      <c r="C45" s="16">
        <v>0</v>
      </c>
      <c r="D45" s="17">
        <f t="shared" si="0"/>
        <v>0</v>
      </c>
      <c r="E45" s="17">
        <f t="shared" si="1"/>
        <v>9.228415300546448E-4</v>
      </c>
      <c r="F45" s="19">
        <v>274430740.30000001</v>
      </c>
    </row>
    <row r="46" spans="1:6" x14ac:dyDescent="0.2">
      <c r="A46" s="11">
        <v>42410</v>
      </c>
      <c r="B46" s="12">
        <v>84.58</v>
      </c>
      <c r="C46" s="16">
        <v>0</v>
      </c>
      <c r="D46" s="17">
        <f t="shared" si="0"/>
        <v>0</v>
      </c>
      <c r="E46" s="17">
        <f t="shared" si="1"/>
        <v>9.2437158469945357E-4</v>
      </c>
      <c r="F46" s="19">
        <v>274871042.80000001</v>
      </c>
    </row>
    <row r="47" spans="1:6" x14ac:dyDescent="0.2">
      <c r="A47" s="11">
        <v>42411</v>
      </c>
      <c r="B47" s="12">
        <v>86.58</v>
      </c>
      <c r="C47" s="16">
        <v>0</v>
      </c>
      <c r="D47" s="17">
        <f t="shared" si="0"/>
        <v>0</v>
      </c>
      <c r="E47" s="17">
        <f t="shared" si="1"/>
        <v>9.462295081967214E-4</v>
      </c>
      <c r="F47" s="19">
        <v>281378879.39999998</v>
      </c>
    </row>
    <row r="48" spans="1:6" x14ac:dyDescent="0.2">
      <c r="A48" s="11">
        <v>42412</v>
      </c>
      <c r="B48" s="15">
        <v>85.9</v>
      </c>
      <c r="C48" s="16">
        <v>0</v>
      </c>
      <c r="D48" s="17">
        <f t="shared" si="0"/>
        <v>0</v>
      </c>
      <c r="E48" s="17">
        <f t="shared" si="1"/>
        <v>9.3879781420765031E-4</v>
      </c>
      <c r="F48" s="19">
        <v>279183024.30000001</v>
      </c>
    </row>
    <row r="49" spans="1:6" x14ac:dyDescent="0.2">
      <c r="A49" s="11">
        <v>42413</v>
      </c>
      <c r="B49" s="15">
        <v>85.9</v>
      </c>
      <c r="C49" s="16">
        <v>0</v>
      </c>
      <c r="D49" s="17">
        <f t="shared" si="0"/>
        <v>0</v>
      </c>
      <c r="E49" s="17">
        <f t="shared" si="1"/>
        <v>9.3879781420765031E-4</v>
      </c>
      <c r="F49" s="19">
        <v>279183024.30000001</v>
      </c>
    </row>
    <row r="50" spans="1:6" x14ac:dyDescent="0.2">
      <c r="A50" s="11">
        <v>42414</v>
      </c>
      <c r="B50" s="15">
        <v>85.9</v>
      </c>
      <c r="C50" s="16">
        <v>0</v>
      </c>
      <c r="D50" s="17">
        <f t="shared" si="0"/>
        <v>0</v>
      </c>
      <c r="E50" s="17">
        <f t="shared" si="1"/>
        <v>9.3879781420765031E-4</v>
      </c>
      <c r="F50" s="19">
        <v>279183024.30000001</v>
      </c>
    </row>
    <row r="51" spans="1:6" x14ac:dyDescent="0.2">
      <c r="A51" s="11">
        <v>42415</v>
      </c>
      <c r="B51" s="15">
        <v>85.9</v>
      </c>
      <c r="C51" s="16">
        <v>0</v>
      </c>
      <c r="D51" s="17">
        <f t="shared" si="0"/>
        <v>0</v>
      </c>
      <c r="E51" s="17">
        <f t="shared" si="1"/>
        <v>9.3879781420765031E-4</v>
      </c>
      <c r="F51" s="19">
        <v>279183024.30000001</v>
      </c>
    </row>
    <row r="52" spans="1:6" x14ac:dyDescent="0.2">
      <c r="A52" s="11">
        <v>42416</v>
      </c>
      <c r="B52" s="15">
        <v>85.11</v>
      </c>
      <c r="C52" s="16">
        <v>0</v>
      </c>
      <c r="D52" s="17">
        <f t="shared" si="0"/>
        <v>0</v>
      </c>
      <c r="E52" s="17">
        <f t="shared" si="1"/>
        <v>9.3016393442622955E-4</v>
      </c>
      <c r="F52" s="19">
        <v>268081386.80000001</v>
      </c>
    </row>
    <row r="53" spans="1:6" x14ac:dyDescent="0.2">
      <c r="A53" s="11">
        <v>42417</v>
      </c>
      <c r="B53" s="15">
        <v>84.75</v>
      </c>
      <c r="C53" s="16">
        <v>0</v>
      </c>
      <c r="D53" s="17">
        <f t="shared" si="0"/>
        <v>0</v>
      </c>
      <c r="E53" s="17">
        <f t="shared" si="1"/>
        <v>9.2622950819672134E-4</v>
      </c>
      <c r="F53" s="19">
        <v>266975880.90000001</v>
      </c>
    </row>
    <row r="54" spans="1:6" x14ac:dyDescent="0.2">
      <c r="A54" s="11">
        <v>42418</v>
      </c>
      <c r="B54" s="15">
        <v>85.25</v>
      </c>
      <c r="C54" s="16">
        <v>0</v>
      </c>
      <c r="D54" s="17">
        <f t="shared" si="0"/>
        <v>0</v>
      </c>
      <c r="E54" s="17">
        <f t="shared" si="1"/>
        <v>9.3169398907103833E-4</v>
      </c>
      <c r="F54" s="19">
        <v>255736984.40000001</v>
      </c>
    </row>
    <row r="55" spans="1:6" x14ac:dyDescent="0.2">
      <c r="A55" s="11">
        <v>42419</v>
      </c>
      <c r="B55" s="15">
        <v>85.88</v>
      </c>
      <c r="C55" s="16">
        <v>0</v>
      </c>
      <c r="D55" s="17">
        <f t="shared" si="0"/>
        <v>0</v>
      </c>
      <c r="E55" s="17">
        <f t="shared" si="1"/>
        <v>9.3857923497267753E-4</v>
      </c>
      <c r="F55" s="19">
        <v>257633383.69999999</v>
      </c>
    </row>
    <row r="56" spans="1:6" x14ac:dyDescent="0.2">
      <c r="A56" s="11">
        <v>42420</v>
      </c>
      <c r="B56" s="15">
        <v>85.88</v>
      </c>
      <c r="C56" s="16">
        <v>0</v>
      </c>
      <c r="D56" s="17">
        <f t="shared" si="0"/>
        <v>0</v>
      </c>
      <c r="E56" s="17">
        <f t="shared" si="1"/>
        <v>9.3857923497267753E-4</v>
      </c>
      <c r="F56" s="19">
        <v>257633383.69999999</v>
      </c>
    </row>
    <row r="57" spans="1:6" x14ac:dyDescent="0.2">
      <c r="A57" s="11">
        <v>42421</v>
      </c>
      <c r="B57" s="15">
        <v>85.88</v>
      </c>
      <c r="C57" s="16">
        <v>0</v>
      </c>
      <c r="D57" s="17">
        <f t="shared" si="0"/>
        <v>0</v>
      </c>
      <c r="E57" s="17">
        <f t="shared" si="1"/>
        <v>9.3857923497267753E-4</v>
      </c>
      <c r="F57" s="19">
        <v>257633383.69999999</v>
      </c>
    </row>
    <row r="58" spans="1:6" x14ac:dyDescent="0.2">
      <c r="A58" s="11">
        <v>42422</v>
      </c>
      <c r="B58" s="15">
        <v>85.72</v>
      </c>
      <c r="C58" s="16">
        <v>0</v>
      </c>
      <c r="D58" s="17">
        <f t="shared" si="0"/>
        <v>0</v>
      </c>
      <c r="E58" s="17">
        <f t="shared" si="1"/>
        <v>9.368306010928962E-4</v>
      </c>
      <c r="F58" s="19">
        <v>261460725.19999999</v>
      </c>
    </row>
    <row r="59" spans="1:6" x14ac:dyDescent="0.2">
      <c r="A59" s="11">
        <v>42423</v>
      </c>
      <c r="B59" s="15">
        <v>86.41</v>
      </c>
      <c r="C59" s="16">
        <v>0</v>
      </c>
      <c r="D59" s="17">
        <f t="shared" si="0"/>
        <v>0</v>
      </c>
      <c r="E59" s="17">
        <f t="shared" si="1"/>
        <v>9.4437158469945352E-4</v>
      </c>
      <c r="F59" s="19">
        <v>263557462.5</v>
      </c>
    </row>
    <row r="60" spans="1:6" x14ac:dyDescent="0.2">
      <c r="A60" s="11">
        <v>42424</v>
      </c>
      <c r="B60" s="15">
        <v>87.11</v>
      </c>
      <c r="C60" s="16">
        <v>0</v>
      </c>
      <c r="D60" s="17">
        <f t="shared" si="0"/>
        <v>0</v>
      </c>
      <c r="E60" s="17">
        <f t="shared" si="1"/>
        <v>9.5202185792349738E-4</v>
      </c>
      <c r="F60" s="19">
        <v>265688147.30000001</v>
      </c>
    </row>
    <row r="61" spans="1:6" x14ac:dyDescent="0.2">
      <c r="A61" s="11">
        <v>42425</v>
      </c>
      <c r="B61" s="15">
        <v>85.94</v>
      </c>
      <c r="C61" s="16">
        <v>0</v>
      </c>
      <c r="D61" s="17">
        <f t="shared" si="0"/>
        <v>0</v>
      </c>
      <c r="E61" s="17">
        <f t="shared" si="1"/>
        <v>9.3923497267759564E-4</v>
      </c>
      <c r="F61" s="19">
        <v>262125011.90000001</v>
      </c>
    </row>
    <row r="62" spans="1:6" x14ac:dyDescent="0.2">
      <c r="A62" s="11">
        <v>42426</v>
      </c>
      <c r="B62" s="15">
        <v>85</v>
      </c>
      <c r="C62" s="16">
        <v>0</v>
      </c>
      <c r="D62" s="17">
        <f t="shared" si="0"/>
        <v>0</v>
      </c>
      <c r="E62" s="17">
        <f t="shared" si="1"/>
        <v>9.2896174863387989E-4</v>
      </c>
      <c r="F62" s="19">
        <v>263513670.30000001</v>
      </c>
    </row>
    <row r="63" spans="1:6" x14ac:dyDescent="0.2">
      <c r="A63" s="11">
        <v>42427</v>
      </c>
      <c r="B63" s="15">
        <v>85</v>
      </c>
      <c r="C63" s="16">
        <v>0</v>
      </c>
      <c r="D63" s="17">
        <f t="shared" si="0"/>
        <v>0</v>
      </c>
      <c r="E63" s="17">
        <f t="shared" si="1"/>
        <v>9.2896174863387989E-4</v>
      </c>
      <c r="F63" s="19">
        <v>263513670.30000001</v>
      </c>
    </row>
    <row r="64" spans="1:6" x14ac:dyDescent="0.2">
      <c r="A64" s="11">
        <v>42428</v>
      </c>
      <c r="B64" s="15">
        <v>85</v>
      </c>
      <c r="C64" s="16">
        <v>0</v>
      </c>
      <c r="D64" s="17">
        <f t="shared" si="0"/>
        <v>0</v>
      </c>
      <c r="E64" s="17">
        <f t="shared" si="1"/>
        <v>9.2896174863387989E-4</v>
      </c>
      <c r="F64" s="19">
        <v>263513670.30000001</v>
      </c>
    </row>
    <row r="65" spans="1:6" x14ac:dyDescent="0.2">
      <c r="A65" s="11">
        <v>42429</v>
      </c>
      <c r="B65" s="15">
        <v>85.79</v>
      </c>
      <c r="C65" s="16">
        <v>0</v>
      </c>
      <c r="D65" s="17">
        <f t="shared" si="0"/>
        <v>0</v>
      </c>
      <c r="E65" s="17">
        <f t="shared" si="1"/>
        <v>9.3759562841530064E-4</v>
      </c>
      <c r="F65" s="19">
        <v>265962053.5</v>
      </c>
    </row>
    <row r="66" spans="1:6" x14ac:dyDescent="0.2">
      <c r="A66" s="11">
        <v>42430</v>
      </c>
      <c r="B66" s="15">
        <v>85.25</v>
      </c>
      <c r="C66" s="16">
        <v>0</v>
      </c>
      <c r="D66" s="17">
        <f t="shared" si="0"/>
        <v>0</v>
      </c>
      <c r="E66" s="17">
        <f t="shared" si="1"/>
        <v>9.3169398907103833E-4</v>
      </c>
      <c r="F66" s="19">
        <v>264285048.90000001</v>
      </c>
    </row>
    <row r="67" spans="1:6" x14ac:dyDescent="0.2">
      <c r="A67" s="11">
        <v>42431</v>
      </c>
      <c r="B67" s="15">
        <v>85</v>
      </c>
      <c r="C67" s="16">
        <v>0</v>
      </c>
      <c r="D67" s="17">
        <f t="shared" si="0"/>
        <v>0</v>
      </c>
      <c r="E67" s="17">
        <f t="shared" si="1"/>
        <v>9.2896174863387989E-4</v>
      </c>
      <c r="F67" s="19">
        <v>263505030.59999999</v>
      </c>
    </row>
    <row r="68" spans="1:6" x14ac:dyDescent="0.2">
      <c r="A68" s="11">
        <v>42432</v>
      </c>
      <c r="B68" s="15">
        <v>85.26</v>
      </c>
      <c r="C68" s="16">
        <v>0</v>
      </c>
      <c r="D68" s="17">
        <f t="shared" si="0"/>
        <v>0</v>
      </c>
      <c r="E68" s="17">
        <f t="shared" si="1"/>
        <v>9.3180327868852466E-4</v>
      </c>
      <c r="F68" s="19">
        <v>264290905.69999999</v>
      </c>
    </row>
    <row r="69" spans="1:6" x14ac:dyDescent="0.2">
      <c r="A69" s="11">
        <v>42433</v>
      </c>
      <c r="B69" s="15">
        <v>85.09</v>
      </c>
      <c r="C69" s="16">
        <v>0</v>
      </c>
      <c r="D69" s="17">
        <f t="shared" si="0"/>
        <v>0</v>
      </c>
      <c r="E69" s="17">
        <f t="shared" si="1"/>
        <v>9.2994535519125678E-4</v>
      </c>
      <c r="F69" s="19">
        <v>263771348.19999999</v>
      </c>
    </row>
    <row r="70" spans="1:6" x14ac:dyDescent="0.2">
      <c r="A70" s="11">
        <v>42434</v>
      </c>
      <c r="B70" s="15">
        <v>85.09</v>
      </c>
      <c r="C70" s="16">
        <v>0</v>
      </c>
      <c r="D70" s="17">
        <f t="shared" si="0"/>
        <v>0</v>
      </c>
      <c r="E70" s="17">
        <f t="shared" si="1"/>
        <v>9.2994535519125678E-4</v>
      </c>
      <c r="F70" s="19">
        <v>263771348.19999999</v>
      </c>
    </row>
    <row r="71" spans="1:6" x14ac:dyDescent="0.2">
      <c r="A71" s="11">
        <v>42435</v>
      </c>
      <c r="B71" s="15">
        <v>85.09</v>
      </c>
      <c r="C71" s="16">
        <v>0</v>
      </c>
      <c r="D71" s="17">
        <f t="shared" ref="D71:D134" si="2">B71*C71/$F$3</f>
        <v>0</v>
      </c>
      <c r="E71" s="17">
        <f t="shared" ref="E71:E134" si="3">B71*$E$4/$F$3</f>
        <v>9.2994535519125678E-4</v>
      </c>
      <c r="F71" s="19">
        <v>263771348.19999999</v>
      </c>
    </row>
    <row r="72" spans="1:6" x14ac:dyDescent="0.2">
      <c r="A72" s="11">
        <v>42436</v>
      </c>
      <c r="B72" s="15">
        <v>85.3</v>
      </c>
      <c r="C72" s="16">
        <v>0</v>
      </c>
      <c r="D72" s="17">
        <f t="shared" si="2"/>
        <v>0</v>
      </c>
      <c r="E72" s="17">
        <f t="shared" si="3"/>
        <v>9.3224043715846999E-4</v>
      </c>
      <c r="F72" s="19">
        <v>264430674.80000001</v>
      </c>
    </row>
    <row r="73" spans="1:6" x14ac:dyDescent="0.2">
      <c r="A73" s="11">
        <v>42437</v>
      </c>
      <c r="B73" s="15">
        <v>86.09</v>
      </c>
      <c r="C73" s="16">
        <v>0</v>
      </c>
      <c r="D73" s="17">
        <f t="shared" si="2"/>
        <v>0</v>
      </c>
      <c r="E73" s="17">
        <f t="shared" si="3"/>
        <v>9.4087431693989075E-4</v>
      </c>
      <c r="F73" s="19">
        <v>266884571.19999999</v>
      </c>
    </row>
    <row r="74" spans="1:6" x14ac:dyDescent="0.2">
      <c r="A74" s="11">
        <v>42438</v>
      </c>
      <c r="B74" s="15">
        <v>85.77</v>
      </c>
      <c r="C74" s="16">
        <v>0</v>
      </c>
      <c r="D74" s="17">
        <f t="shared" si="2"/>
        <v>0</v>
      </c>
      <c r="E74" s="17">
        <f t="shared" si="3"/>
        <v>9.3737704918032787E-4</v>
      </c>
      <c r="F74" s="19">
        <v>265888782.30000001</v>
      </c>
    </row>
    <row r="75" spans="1:6" x14ac:dyDescent="0.2">
      <c r="A75" s="11">
        <v>42439</v>
      </c>
      <c r="B75" s="15">
        <v>85.39</v>
      </c>
      <c r="C75" s="16">
        <v>0</v>
      </c>
      <c r="D75" s="17">
        <f t="shared" si="2"/>
        <v>0</v>
      </c>
      <c r="E75" s="17">
        <f t="shared" si="3"/>
        <v>9.332240437158471E-4</v>
      </c>
      <c r="F75" s="19">
        <v>264701816.69999999</v>
      </c>
    </row>
    <row r="76" spans="1:6" x14ac:dyDescent="0.2">
      <c r="A76" s="11">
        <v>42440</v>
      </c>
      <c r="B76" s="15">
        <v>85.3</v>
      </c>
      <c r="C76" s="16">
        <v>0</v>
      </c>
      <c r="D76" s="17">
        <f t="shared" si="2"/>
        <v>0</v>
      </c>
      <c r="E76" s="17">
        <f t="shared" si="3"/>
        <v>9.3224043715846999E-4</v>
      </c>
      <c r="F76" s="19">
        <v>264424982.09999999</v>
      </c>
    </row>
    <row r="77" spans="1:6" x14ac:dyDescent="0.2">
      <c r="A77" s="11">
        <v>42441</v>
      </c>
      <c r="B77" s="15">
        <v>85.3</v>
      </c>
      <c r="C77" s="16">
        <v>0</v>
      </c>
      <c r="D77" s="17">
        <f t="shared" si="2"/>
        <v>0</v>
      </c>
      <c r="E77" s="17">
        <f t="shared" si="3"/>
        <v>9.3224043715846999E-4</v>
      </c>
      <c r="F77" s="19">
        <v>264424982.09999999</v>
      </c>
    </row>
    <row r="78" spans="1:6" x14ac:dyDescent="0.2">
      <c r="A78" s="11">
        <v>42442</v>
      </c>
      <c r="B78" s="15">
        <v>85.3</v>
      </c>
      <c r="C78" s="16">
        <v>0</v>
      </c>
      <c r="D78" s="17">
        <f t="shared" si="2"/>
        <v>0</v>
      </c>
      <c r="E78" s="17">
        <f t="shared" si="3"/>
        <v>9.3224043715846999E-4</v>
      </c>
      <c r="F78" s="19">
        <v>264424982.09999999</v>
      </c>
    </row>
    <row r="79" spans="1:6" x14ac:dyDescent="0.2">
      <c r="A79" s="11">
        <v>42443</v>
      </c>
      <c r="B79" s="15">
        <v>85.24</v>
      </c>
      <c r="C79" s="16">
        <v>0</v>
      </c>
      <c r="D79" s="17">
        <f t="shared" si="2"/>
        <v>0</v>
      </c>
      <c r="E79" s="17">
        <f t="shared" si="3"/>
        <v>9.3158469945355188E-4</v>
      </c>
      <c r="F79" s="19">
        <v>264235871.30000001</v>
      </c>
    </row>
    <row r="80" spans="1:6" x14ac:dyDescent="0.2">
      <c r="A80" s="11">
        <v>42444</v>
      </c>
      <c r="B80" s="15">
        <v>85.79</v>
      </c>
      <c r="C80" s="16">
        <v>0</v>
      </c>
      <c r="D80" s="17">
        <f t="shared" si="2"/>
        <v>0</v>
      </c>
      <c r="E80" s="17">
        <f t="shared" si="3"/>
        <v>9.3759562841530064E-4</v>
      </c>
      <c r="F80" s="19">
        <v>265942017.09999999</v>
      </c>
    </row>
    <row r="81" spans="1:6" x14ac:dyDescent="0.2">
      <c r="A81" s="11">
        <v>42445</v>
      </c>
      <c r="B81" s="15">
        <v>85.19</v>
      </c>
      <c r="C81" s="16">
        <v>0</v>
      </c>
      <c r="D81" s="17">
        <f t="shared" si="2"/>
        <v>0</v>
      </c>
      <c r="E81" s="17">
        <f t="shared" si="3"/>
        <v>9.3103825136612022E-4</v>
      </c>
      <c r="F81" s="19">
        <v>285375680.10000002</v>
      </c>
    </row>
    <row r="82" spans="1:6" x14ac:dyDescent="0.2">
      <c r="A82" s="11">
        <v>42446</v>
      </c>
      <c r="B82" s="15">
        <v>86.98</v>
      </c>
      <c r="C82" s="16">
        <v>0</v>
      </c>
      <c r="D82" s="17">
        <f t="shared" si="2"/>
        <v>0</v>
      </c>
      <c r="E82" s="17">
        <f t="shared" si="3"/>
        <v>9.5060109289617483E-4</v>
      </c>
      <c r="F82" s="19">
        <v>291384317.5</v>
      </c>
    </row>
    <row r="83" spans="1:6" x14ac:dyDescent="0.2">
      <c r="A83" s="11">
        <v>42447</v>
      </c>
      <c r="B83" s="15">
        <v>86.92</v>
      </c>
      <c r="C83" s="16">
        <v>0</v>
      </c>
      <c r="D83" s="17">
        <f t="shared" si="2"/>
        <v>0</v>
      </c>
      <c r="E83" s="17">
        <f t="shared" si="3"/>
        <v>9.4994535519125683E-4</v>
      </c>
      <c r="F83" s="19">
        <v>291165508.80000001</v>
      </c>
    </row>
    <row r="84" spans="1:6" x14ac:dyDescent="0.2">
      <c r="A84" s="11">
        <v>42448</v>
      </c>
      <c r="B84" s="15">
        <v>86.92</v>
      </c>
      <c r="C84" s="16">
        <v>0</v>
      </c>
      <c r="D84" s="17">
        <f t="shared" si="2"/>
        <v>0</v>
      </c>
      <c r="E84" s="17">
        <f t="shared" si="3"/>
        <v>9.4994535519125683E-4</v>
      </c>
      <c r="F84" s="19">
        <v>291165508.80000001</v>
      </c>
    </row>
    <row r="85" spans="1:6" x14ac:dyDescent="0.2">
      <c r="A85" s="11">
        <v>42449</v>
      </c>
      <c r="B85" s="15">
        <v>86.92</v>
      </c>
      <c r="C85" s="16">
        <v>0</v>
      </c>
      <c r="D85" s="17">
        <f t="shared" si="2"/>
        <v>0</v>
      </c>
      <c r="E85" s="17">
        <f t="shared" si="3"/>
        <v>9.4994535519125683E-4</v>
      </c>
      <c r="F85" s="19">
        <v>291165508.80000001</v>
      </c>
    </row>
    <row r="86" spans="1:6" x14ac:dyDescent="0.2">
      <c r="A86" s="11">
        <v>42450</v>
      </c>
      <c r="B86" s="15">
        <v>86.74</v>
      </c>
      <c r="C86" s="16">
        <v>0</v>
      </c>
      <c r="D86" s="17">
        <f t="shared" si="2"/>
        <v>0</v>
      </c>
      <c r="E86" s="17">
        <f t="shared" si="3"/>
        <v>9.4797814207650273E-4</v>
      </c>
      <c r="F86" s="19">
        <v>290588427.89999998</v>
      </c>
    </row>
    <row r="87" spans="1:6" x14ac:dyDescent="0.2">
      <c r="A87" s="11">
        <v>42451</v>
      </c>
      <c r="B87" s="15">
        <v>86.58</v>
      </c>
      <c r="C87" s="16">
        <v>0</v>
      </c>
      <c r="D87" s="17">
        <f t="shared" si="2"/>
        <v>0</v>
      </c>
      <c r="E87" s="17">
        <f t="shared" si="3"/>
        <v>9.462295081967214E-4</v>
      </c>
      <c r="F87" s="19">
        <v>290052521.10000002</v>
      </c>
    </row>
    <row r="88" spans="1:6" x14ac:dyDescent="0.2">
      <c r="A88" s="11">
        <v>42452</v>
      </c>
      <c r="B88" s="15">
        <v>85.94</v>
      </c>
      <c r="C88" s="16">
        <v>0</v>
      </c>
      <c r="D88" s="17">
        <f t="shared" si="2"/>
        <v>0</v>
      </c>
      <c r="E88" s="17">
        <f t="shared" si="3"/>
        <v>9.3923497267759564E-4</v>
      </c>
      <c r="F88" s="19">
        <v>279293091.39999998</v>
      </c>
    </row>
    <row r="89" spans="1:6" x14ac:dyDescent="0.2">
      <c r="A89" s="11">
        <v>42453</v>
      </c>
      <c r="B89" s="15">
        <v>85.94</v>
      </c>
      <c r="C89" s="16">
        <v>0</v>
      </c>
      <c r="D89" s="17">
        <f t="shared" si="2"/>
        <v>0</v>
      </c>
      <c r="E89" s="17">
        <f t="shared" si="3"/>
        <v>9.3923497267759564E-4</v>
      </c>
      <c r="F89" s="19">
        <v>279305673.80000001</v>
      </c>
    </row>
    <row r="90" spans="1:6" x14ac:dyDescent="0.2">
      <c r="A90" s="11">
        <v>42454</v>
      </c>
      <c r="B90" s="15">
        <v>85.94</v>
      </c>
      <c r="C90" s="16">
        <v>0</v>
      </c>
      <c r="D90" s="17">
        <f t="shared" si="2"/>
        <v>0</v>
      </c>
      <c r="E90" s="17">
        <f t="shared" si="3"/>
        <v>9.3923497267759564E-4</v>
      </c>
      <c r="F90" s="19">
        <v>279305673.80000001</v>
      </c>
    </row>
    <row r="91" spans="1:6" x14ac:dyDescent="0.2">
      <c r="A91" s="11">
        <v>42455</v>
      </c>
      <c r="B91" s="15">
        <v>85.94</v>
      </c>
      <c r="C91" s="16">
        <v>0</v>
      </c>
      <c r="D91" s="17">
        <f t="shared" si="2"/>
        <v>0</v>
      </c>
      <c r="E91" s="17">
        <f t="shared" si="3"/>
        <v>9.3923497267759564E-4</v>
      </c>
      <c r="F91" s="19">
        <v>279305673.80000001</v>
      </c>
    </row>
    <row r="92" spans="1:6" x14ac:dyDescent="0.2">
      <c r="A92" s="11">
        <v>42456</v>
      </c>
      <c r="B92" s="15">
        <v>85.94</v>
      </c>
      <c r="C92" s="16">
        <v>0</v>
      </c>
      <c r="D92" s="17">
        <f t="shared" si="2"/>
        <v>0</v>
      </c>
      <c r="E92" s="17">
        <f t="shared" si="3"/>
        <v>9.3923497267759564E-4</v>
      </c>
      <c r="F92" s="19">
        <v>279305673.80000001</v>
      </c>
    </row>
    <row r="93" spans="1:6" x14ac:dyDescent="0.2">
      <c r="A93" s="11">
        <v>42457</v>
      </c>
      <c r="B93" s="15">
        <v>85.48</v>
      </c>
      <c r="C93" s="16">
        <v>0</v>
      </c>
      <c r="D93" s="17">
        <f t="shared" si="2"/>
        <v>0</v>
      </c>
      <c r="E93" s="17">
        <f t="shared" si="3"/>
        <v>9.342076502732241E-4</v>
      </c>
      <c r="F93" s="19">
        <v>277810606.89999998</v>
      </c>
    </row>
    <row r="94" spans="1:6" x14ac:dyDescent="0.2">
      <c r="A94" s="11">
        <v>42458</v>
      </c>
      <c r="B94" s="15">
        <v>85.37</v>
      </c>
      <c r="C94" s="16">
        <v>0</v>
      </c>
      <c r="D94" s="17">
        <f t="shared" si="2"/>
        <v>0</v>
      </c>
      <c r="E94" s="17">
        <f t="shared" si="3"/>
        <v>9.3300546448087432E-4</v>
      </c>
      <c r="F94" s="19">
        <v>277452349.39999998</v>
      </c>
    </row>
    <row r="95" spans="1:6" x14ac:dyDescent="0.2">
      <c r="A95" s="11">
        <v>42459</v>
      </c>
      <c r="B95" s="15">
        <v>86.09</v>
      </c>
      <c r="C95" s="16">
        <v>0</v>
      </c>
      <c r="D95" s="17">
        <f t="shared" si="2"/>
        <v>0</v>
      </c>
      <c r="E95" s="17">
        <f t="shared" si="3"/>
        <v>9.4087431693989075E-4</v>
      </c>
      <c r="F95" s="19">
        <v>279780824</v>
      </c>
    </row>
    <row r="96" spans="1:6" x14ac:dyDescent="0.2">
      <c r="A96" s="11">
        <v>42460</v>
      </c>
      <c r="B96" s="15">
        <v>86.13</v>
      </c>
      <c r="C96" s="16">
        <v>0</v>
      </c>
      <c r="D96" s="17">
        <f t="shared" si="2"/>
        <v>0</v>
      </c>
      <c r="E96" s="17">
        <f t="shared" si="3"/>
        <v>9.4131147540983608E-4</v>
      </c>
      <c r="F96" s="19">
        <v>279927120.5</v>
      </c>
    </row>
    <row r="97" spans="1:6" x14ac:dyDescent="0.2">
      <c r="A97" s="11">
        <v>42461</v>
      </c>
      <c r="B97" s="15">
        <v>86.14</v>
      </c>
      <c r="C97" s="16">
        <v>0</v>
      </c>
      <c r="D97" s="17">
        <f t="shared" si="2"/>
        <v>0</v>
      </c>
      <c r="E97" s="17">
        <f t="shared" si="3"/>
        <v>9.4142076502732252E-4</v>
      </c>
      <c r="F97" s="19">
        <v>279942849.60000002</v>
      </c>
    </row>
    <row r="98" spans="1:6" x14ac:dyDescent="0.2">
      <c r="A98" s="11">
        <v>42462</v>
      </c>
      <c r="B98" s="15">
        <v>86.14</v>
      </c>
      <c r="C98" s="16">
        <v>0</v>
      </c>
      <c r="D98" s="17">
        <f t="shared" si="2"/>
        <v>0</v>
      </c>
      <c r="E98" s="17">
        <f t="shared" si="3"/>
        <v>9.4142076502732252E-4</v>
      </c>
      <c r="F98" s="19">
        <v>279942849.60000002</v>
      </c>
    </row>
    <row r="99" spans="1:6" x14ac:dyDescent="0.2">
      <c r="A99" s="11">
        <v>42463</v>
      </c>
      <c r="B99" s="15">
        <v>86.14</v>
      </c>
      <c r="C99" s="16">
        <v>0</v>
      </c>
      <c r="D99" s="17">
        <f t="shared" si="2"/>
        <v>0</v>
      </c>
      <c r="E99" s="17">
        <f t="shared" si="3"/>
        <v>9.4142076502732252E-4</v>
      </c>
      <c r="F99" s="19">
        <v>279942849.60000002</v>
      </c>
    </row>
    <row r="100" spans="1:6" x14ac:dyDescent="0.2">
      <c r="A100" s="11">
        <v>42464</v>
      </c>
      <c r="B100" s="15">
        <v>87.01</v>
      </c>
      <c r="C100" s="16">
        <v>0</v>
      </c>
      <c r="D100" s="17">
        <f t="shared" si="2"/>
        <v>0</v>
      </c>
      <c r="E100" s="17">
        <f t="shared" si="3"/>
        <v>9.5092896174863394E-4</v>
      </c>
      <c r="F100" s="19">
        <v>282783095.69999999</v>
      </c>
    </row>
    <row r="101" spans="1:6" x14ac:dyDescent="0.2">
      <c r="A101" s="11">
        <v>42465</v>
      </c>
      <c r="B101" s="15">
        <v>87.62</v>
      </c>
      <c r="C101" s="16">
        <v>0</v>
      </c>
      <c r="D101" s="17">
        <f t="shared" si="2"/>
        <v>0</v>
      </c>
      <c r="E101" s="17">
        <f t="shared" si="3"/>
        <v>9.5759562841530059E-4</v>
      </c>
      <c r="F101" s="19">
        <v>284776551.10000002</v>
      </c>
    </row>
    <row r="102" spans="1:6" x14ac:dyDescent="0.2">
      <c r="A102" s="11">
        <v>42466</v>
      </c>
      <c r="B102" s="15">
        <v>88</v>
      </c>
      <c r="C102" s="16">
        <v>0</v>
      </c>
      <c r="D102" s="17">
        <f t="shared" si="2"/>
        <v>0</v>
      </c>
      <c r="E102" s="17">
        <f t="shared" si="3"/>
        <v>9.6174863387978135E-4</v>
      </c>
      <c r="F102" s="19">
        <v>197993175.69999999</v>
      </c>
    </row>
    <row r="103" spans="1:6" x14ac:dyDescent="0.2">
      <c r="A103" s="11">
        <v>42467</v>
      </c>
      <c r="B103" s="15">
        <v>89.71</v>
      </c>
      <c r="C103" s="16">
        <v>0</v>
      </c>
      <c r="D103" s="17">
        <f t="shared" si="2"/>
        <v>0</v>
      </c>
      <c r="E103" s="17">
        <f t="shared" si="3"/>
        <v>9.804371584699453E-4</v>
      </c>
      <c r="F103" s="19">
        <v>201844226.5</v>
      </c>
    </row>
    <row r="104" spans="1:6" x14ac:dyDescent="0.2">
      <c r="A104" s="11">
        <v>42468</v>
      </c>
      <c r="B104" s="15">
        <v>89.28</v>
      </c>
      <c r="C104" s="16">
        <v>0</v>
      </c>
      <c r="D104" s="17">
        <f t="shared" si="2"/>
        <v>0</v>
      </c>
      <c r="E104" s="17">
        <f t="shared" si="3"/>
        <v>9.7573770491803276E-4</v>
      </c>
      <c r="F104" s="19">
        <v>191959773.5</v>
      </c>
    </row>
    <row r="105" spans="1:6" x14ac:dyDescent="0.2">
      <c r="A105" s="11">
        <v>42469</v>
      </c>
      <c r="B105" s="15">
        <v>89.28</v>
      </c>
      <c r="C105" s="16">
        <v>0</v>
      </c>
      <c r="D105" s="17">
        <f t="shared" si="2"/>
        <v>0</v>
      </c>
      <c r="E105" s="17">
        <f t="shared" si="3"/>
        <v>9.7573770491803276E-4</v>
      </c>
      <c r="F105" s="19">
        <v>191959773.5</v>
      </c>
    </row>
    <row r="106" spans="1:6" x14ac:dyDescent="0.2">
      <c r="A106" s="11">
        <v>42470</v>
      </c>
      <c r="B106" s="15">
        <v>89.28</v>
      </c>
      <c r="C106" s="16">
        <v>0</v>
      </c>
      <c r="D106" s="17">
        <f t="shared" si="2"/>
        <v>0</v>
      </c>
      <c r="E106" s="17">
        <f t="shared" si="3"/>
        <v>9.7573770491803276E-4</v>
      </c>
      <c r="F106" s="19">
        <v>191959773.5</v>
      </c>
    </row>
    <row r="107" spans="1:6" x14ac:dyDescent="0.2">
      <c r="A107" s="11">
        <v>42471</v>
      </c>
      <c r="B107" s="15">
        <v>89.78</v>
      </c>
      <c r="C107" s="16">
        <v>0</v>
      </c>
      <c r="D107" s="17">
        <f t="shared" si="2"/>
        <v>0</v>
      </c>
      <c r="E107" s="17">
        <f t="shared" si="3"/>
        <v>9.8120218579234963E-4</v>
      </c>
      <c r="F107" s="19">
        <v>193025937</v>
      </c>
    </row>
    <row r="108" spans="1:6" x14ac:dyDescent="0.2">
      <c r="A108" s="11">
        <v>42472</v>
      </c>
      <c r="B108" s="15">
        <v>89.16</v>
      </c>
      <c r="C108" s="16">
        <v>0</v>
      </c>
      <c r="D108" s="17">
        <f t="shared" si="2"/>
        <v>0</v>
      </c>
      <c r="E108" s="17">
        <f t="shared" si="3"/>
        <v>9.7442622950819676E-4</v>
      </c>
      <c r="F108" s="19">
        <v>191690360.19999999</v>
      </c>
    </row>
    <row r="109" spans="1:6" x14ac:dyDescent="0.2">
      <c r="A109" s="11">
        <v>42473</v>
      </c>
      <c r="B109" s="15">
        <v>88.58</v>
      </c>
      <c r="C109" s="16">
        <v>0</v>
      </c>
      <c r="D109" s="17">
        <f t="shared" si="2"/>
        <v>0</v>
      </c>
      <c r="E109" s="17">
        <f t="shared" si="3"/>
        <v>9.6808743169398911E-4</v>
      </c>
      <c r="F109" s="19">
        <v>190442795.80000001</v>
      </c>
    </row>
    <row r="110" spans="1:6" x14ac:dyDescent="0.2">
      <c r="A110" s="11">
        <v>42474</v>
      </c>
      <c r="B110" s="15">
        <v>88.65</v>
      </c>
      <c r="C110" s="16">
        <v>0</v>
      </c>
      <c r="D110" s="17">
        <f t="shared" si="2"/>
        <v>0</v>
      </c>
      <c r="E110" s="17">
        <f t="shared" si="3"/>
        <v>9.6885245901639355E-4</v>
      </c>
      <c r="F110" s="19">
        <v>190597692.59999999</v>
      </c>
    </row>
    <row r="111" spans="1:6" x14ac:dyDescent="0.2">
      <c r="A111" s="11">
        <v>42475</v>
      </c>
      <c r="B111" s="15">
        <v>89.01</v>
      </c>
      <c r="C111" s="16">
        <v>0</v>
      </c>
      <c r="D111" s="17">
        <f t="shared" si="2"/>
        <v>0</v>
      </c>
      <c r="E111" s="17">
        <f t="shared" si="3"/>
        <v>9.7278688524590165E-4</v>
      </c>
      <c r="F111" s="19">
        <v>191380206.59999999</v>
      </c>
    </row>
    <row r="112" spans="1:6" x14ac:dyDescent="0.2">
      <c r="A112" s="11">
        <v>42476</v>
      </c>
      <c r="B112" s="15">
        <v>89.01</v>
      </c>
      <c r="C112" s="16">
        <v>0</v>
      </c>
      <c r="D112" s="17">
        <f t="shared" si="2"/>
        <v>0</v>
      </c>
      <c r="E112" s="17">
        <f t="shared" si="3"/>
        <v>9.7278688524590165E-4</v>
      </c>
      <c r="F112" s="19">
        <v>191380206.59999999</v>
      </c>
    </row>
    <row r="113" spans="1:6" x14ac:dyDescent="0.2">
      <c r="A113" s="11">
        <v>42477</v>
      </c>
      <c r="B113" s="15">
        <v>89.01</v>
      </c>
      <c r="C113" s="16">
        <v>0</v>
      </c>
      <c r="D113" s="17">
        <f t="shared" si="2"/>
        <v>0</v>
      </c>
      <c r="E113" s="17">
        <f t="shared" si="3"/>
        <v>9.7278688524590165E-4</v>
      </c>
      <c r="F113" s="19">
        <v>191380206.59999999</v>
      </c>
    </row>
    <row r="114" spans="1:6" x14ac:dyDescent="0.2">
      <c r="A114" s="11">
        <v>42478</v>
      </c>
      <c r="B114" s="15">
        <v>89.02</v>
      </c>
      <c r="C114" s="16">
        <v>0</v>
      </c>
      <c r="D114" s="17">
        <f t="shared" si="2"/>
        <v>0</v>
      </c>
      <c r="E114" s="17">
        <f t="shared" si="3"/>
        <v>9.7289617486338799E-4</v>
      </c>
      <c r="F114" s="19">
        <v>191395717</v>
      </c>
    </row>
    <row r="115" spans="1:6" x14ac:dyDescent="0.2">
      <c r="A115" s="11">
        <v>42479</v>
      </c>
      <c r="B115" s="15">
        <v>88.54</v>
      </c>
      <c r="C115" s="16">
        <v>0</v>
      </c>
      <c r="D115" s="17">
        <f t="shared" si="2"/>
        <v>0</v>
      </c>
      <c r="E115" s="17">
        <f t="shared" si="3"/>
        <v>9.6765027322404378E-4</v>
      </c>
      <c r="F115" s="19">
        <v>190360626.69999999</v>
      </c>
    </row>
    <row r="116" spans="1:6" x14ac:dyDescent="0.2">
      <c r="A116" s="11">
        <v>42480</v>
      </c>
      <c r="B116" s="15">
        <v>88.61</v>
      </c>
      <c r="C116" s="16">
        <v>0</v>
      </c>
      <c r="D116" s="17">
        <f t="shared" si="2"/>
        <v>0</v>
      </c>
      <c r="E116" s="17">
        <f t="shared" si="3"/>
        <v>9.6841530054644822E-4</v>
      </c>
      <c r="F116" s="19">
        <v>163931855.19999999</v>
      </c>
    </row>
    <row r="117" spans="1:6" x14ac:dyDescent="0.2">
      <c r="A117" s="11">
        <v>42481</v>
      </c>
      <c r="B117" s="15">
        <v>88.42</v>
      </c>
      <c r="C117" s="16">
        <v>0</v>
      </c>
      <c r="D117" s="17">
        <f t="shared" si="2"/>
        <v>0</v>
      </c>
      <c r="E117" s="17">
        <f t="shared" si="3"/>
        <v>9.6633879781420767E-4</v>
      </c>
      <c r="F117" s="19">
        <v>150315030.69999999</v>
      </c>
    </row>
    <row r="118" spans="1:6" x14ac:dyDescent="0.2">
      <c r="A118" s="11">
        <v>42482</v>
      </c>
      <c r="B118" s="15">
        <v>86.82</v>
      </c>
      <c r="C118" s="16">
        <v>0</v>
      </c>
      <c r="D118" s="17">
        <f t="shared" si="2"/>
        <v>0</v>
      </c>
      <c r="E118" s="17">
        <f t="shared" si="3"/>
        <v>9.4885245901639339E-4</v>
      </c>
      <c r="F118" s="19">
        <v>147593126.69999999</v>
      </c>
    </row>
    <row r="119" spans="1:6" x14ac:dyDescent="0.2">
      <c r="A119" s="11">
        <v>42483</v>
      </c>
      <c r="B119" s="15">
        <v>86.82</v>
      </c>
      <c r="C119" s="16">
        <v>0</v>
      </c>
      <c r="D119" s="17">
        <f t="shared" si="2"/>
        <v>0</v>
      </c>
      <c r="E119" s="17">
        <f t="shared" si="3"/>
        <v>9.4885245901639339E-4</v>
      </c>
      <c r="F119" s="19">
        <v>147593126.69999999</v>
      </c>
    </row>
    <row r="120" spans="1:6" x14ac:dyDescent="0.2">
      <c r="A120" s="11">
        <v>42484</v>
      </c>
      <c r="B120" s="15">
        <v>86.82</v>
      </c>
      <c r="C120" s="16">
        <v>0</v>
      </c>
      <c r="D120" s="17">
        <f t="shared" si="2"/>
        <v>0</v>
      </c>
      <c r="E120" s="17">
        <f t="shared" si="3"/>
        <v>9.4885245901639339E-4</v>
      </c>
      <c r="F120" s="19">
        <v>147593126.69999999</v>
      </c>
    </row>
    <row r="121" spans="1:6" x14ac:dyDescent="0.2">
      <c r="A121" s="11">
        <v>42485</v>
      </c>
      <c r="B121" s="15">
        <v>87.24</v>
      </c>
      <c r="C121" s="16">
        <v>-1E-3</v>
      </c>
      <c r="D121" s="17">
        <f t="shared" si="2"/>
        <v>-2.383606557377049E-4</v>
      </c>
      <c r="E121" s="17">
        <f t="shared" si="3"/>
        <v>9.534426229508196E-4</v>
      </c>
      <c r="F121" s="19">
        <v>148309498.69999999</v>
      </c>
    </row>
    <row r="122" spans="1:6" x14ac:dyDescent="0.2">
      <c r="A122" s="11">
        <v>42486</v>
      </c>
      <c r="B122" s="15">
        <v>87.06</v>
      </c>
      <c r="C122" s="16">
        <v>-1E-3</v>
      </c>
      <c r="D122" s="17">
        <f t="shared" si="2"/>
        <v>-2.378688524590164E-4</v>
      </c>
      <c r="E122" s="17">
        <f t="shared" si="3"/>
        <v>9.514754098360656E-4</v>
      </c>
      <c r="F122" s="19">
        <v>148000618</v>
      </c>
    </row>
    <row r="123" spans="1:6" x14ac:dyDescent="0.2">
      <c r="A123" s="11">
        <v>42487</v>
      </c>
      <c r="B123" s="15">
        <v>86.98</v>
      </c>
      <c r="C123" s="16">
        <v>-1E-3</v>
      </c>
      <c r="D123" s="17">
        <f t="shared" si="2"/>
        <v>-2.3765027322404371E-4</v>
      </c>
      <c r="E123" s="17">
        <f t="shared" si="3"/>
        <v>9.5060109289617483E-4</v>
      </c>
      <c r="F123" s="19">
        <v>147858930.30000001</v>
      </c>
    </row>
    <row r="124" spans="1:6" x14ac:dyDescent="0.2">
      <c r="A124" s="11">
        <v>42488</v>
      </c>
      <c r="B124" s="15">
        <v>89.15</v>
      </c>
      <c r="C124" s="16">
        <v>-1E-3</v>
      </c>
      <c r="D124" s="17">
        <f t="shared" si="2"/>
        <v>-2.4357923497267761E-4</v>
      </c>
      <c r="E124" s="17">
        <f t="shared" si="3"/>
        <v>9.7431693989071043E-4</v>
      </c>
      <c r="F124" s="19">
        <v>151547878.09999999</v>
      </c>
    </row>
    <row r="125" spans="1:6" x14ac:dyDescent="0.2">
      <c r="A125" s="11">
        <v>42489</v>
      </c>
      <c r="B125" s="15">
        <v>90.45</v>
      </c>
      <c r="C125" s="16">
        <v>-1E-3</v>
      </c>
      <c r="D125" s="17">
        <f t="shared" si="2"/>
        <v>-2.471311475409836E-4</v>
      </c>
      <c r="E125" s="17">
        <f t="shared" si="3"/>
        <v>9.8852459016393439E-4</v>
      </c>
      <c r="F125" s="19">
        <v>144713621.80000001</v>
      </c>
    </row>
    <row r="126" spans="1:6" x14ac:dyDescent="0.2">
      <c r="A126" s="11">
        <v>42490</v>
      </c>
      <c r="B126" s="15">
        <v>90.45</v>
      </c>
      <c r="C126" s="13">
        <v>-1E-3</v>
      </c>
      <c r="D126" s="17">
        <f t="shared" si="2"/>
        <v>-2.471311475409836E-4</v>
      </c>
      <c r="E126" s="17">
        <f t="shared" si="3"/>
        <v>9.8852459016393439E-4</v>
      </c>
      <c r="F126" s="19">
        <v>144713621.80000001</v>
      </c>
    </row>
    <row r="127" spans="1:6" x14ac:dyDescent="0.2">
      <c r="A127" s="11">
        <v>42491</v>
      </c>
      <c r="B127" s="15">
        <v>90.45</v>
      </c>
      <c r="C127" s="13">
        <v>-1E-3</v>
      </c>
      <c r="D127" s="17">
        <f t="shared" si="2"/>
        <v>-2.471311475409836E-4</v>
      </c>
      <c r="E127" s="17">
        <f t="shared" si="3"/>
        <v>9.8852459016393439E-4</v>
      </c>
      <c r="F127" s="19">
        <v>144713621.80000001</v>
      </c>
    </row>
    <row r="128" spans="1:6" x14ac:dyDescent="0.2">
      <c r="A128" s="11">
        <v>42492</v>
      </c>
      <c r="B128" s="15">
        <v>90.83</v>
      </c>
      <c r="C128" s="13">
        <v>-1E-3</v>
      </c>
      <c r="D128" s="17">
        <f t="shared" si="2"/>
        <v>-2.4816939890710382E-4</v>
      </c>
      <c r="E128" s="17">
        <f t="shared" si="3"/>
        <v>9.9267759562841527E-4</v>
      </c>
      <c r="F128" s="19">
        <v>145329632.30000001</v>
      </c>
    </row>
    <row r="129" spans="1:6" x14ac:dyDescent="0.2">
      <c r="A129" s="11">
        <v>42493</v>
      </c>
      <c r="B129" s="15">
        <v>91.11</v>
      </c>
      <c r="C129" s="13">
        <v>-1E-3</v>
      </c>
      <c r="D129" s="17">
        <f t="shared" si="2"/>
        <v>-2.489344262295082E-4</v>
      </c>
      <c r="E129" s="17">
        <f t="shared" si="3"/>
        <v>9.9573770491803281E-4</v>
      </c>
      <c r="F129" s="19">
        <v>136661524.69999999</v>
      </c>
    </row>
    <row r="130" spans="1:6" x14ac:dyDescent="0.2">
      <c r="A130" s="11">
        <v>42494</v>
      </c>
      <c r="B130" s="15">
        <v>90.51</v>
      </c>
      <c r="C130" s="13">
        <v>-1E-3</v>
      </c>
      <c r="D130" s="17">
        <f t="shared" si="2"/>
        <v>-2.4729508196721315E-4</v>
      </c>
      <c r="E130" s="17">
        <f t="shared" si="3"/>
        <v>9.891803278688526E-4</v>
      </c>
      <c r="F130" s="19">
        <v>135764880.5</v>
      </c>
    </row>
    <row r="131" spans="1:6" x14ac:dyDescent="0.2">
      <c r="A131" s="11">
        <v>42495</v>
      </c>
      <c r="B131" s="15">
        <v>90.1</v>
      </c>
      <c r="C131" s="13">
        <v>-1E-3</v>
      </c>
      <c r="D131" s="17">
        <f t="shared" si="2"/>
        <v>-2.4617486338797813E-4</v>
      </c>
      <c r="E131" s="17">
        <f t="shared" si="3"/>
        <v>9.8469945355191251E-4</v>
      </c>
      <c r="F131" s="19">
        <v>135156204</v>
      </c>
    </row>
    <row r="132" spans="1:6" x14ac:dyDescent="0.2">
      <c r="A132" s="11">
        <v>42496</v>
      </c>
      <c r="B132" s="15">
        <v>90.72</v>
      </c>
      <c r="C132" s="13">
        <v>-1E-3</v>
      </c>
      <c r="D132" s="17">
        <f t="shared" si="2"/>
        <v>-2.478688524590164E-4</v>
      </c>
      <c r="E132" s="17">
        <f t="shared" si="3"/>
        <v>9.914754098360656E-4</v>
      </c>
      <c r="F132" s="19">
        <v>136081976.90000001</v>
      </c>
    </row>
    <row r="133" spans="1:6" x14ac:dyDescent="0.2">
      <c r="A133" s="11">
        <v>42497</v>
      </c>
      <c r="B133" s="15">
        <v>90.72</v>
      </c>
      <c r="C133" s="13">
        <v>-1E-3</v>
      </c>
      <c r="D133" s="17">
        <f t="shared" si="2"/>
        <v>-2.478688524590164E-4</v>
      </c>
      <c r="E133" s="17">
        <f t="shared" si="3"/>
        <v>9.914754098360656E-4</v>
      </c>
      <c r="F133" s="19">
        <v>136081976.90000001</v>
      </c>
    </row>
    <row r="134" spans="1:6" x14ac:dyDescent="0.2">
      <c r="A134" s="11">
        <v>42498</v>
      </c>
      <c r="B134" s="15">
        <v>90.72</v>
      </c>
      <c r="C134" s="13">
        <v>-1E-3</v>
      </c>
      <c r="D134" s="17">
        <f t="shared" si="2"/>
        <v>-2.478688524590164E-4</v>
      </c>
      <c r="E134" s="17">
        <f t="shared" si="3"/>
        <v>9.914754098360656E-4</v>
      </c>
      <c r="F134" s="19">
        <v>136081976.90000001</v>
      </c>
    </row>
    <row r="135" spans="1:6" x14ac:dyDescent="0.2">
      <c r="A135" s="11">
        <v>42499</v>
      </c>
      <c r="B135" s="15">
        <v>89.3</v>
      </c>
      <c r="C135" s="13">
        <v>-1E-3</v>
      </c>
      <c r="D135" s="17">
        <f t="shared" ref="D135:D198" si="4">B135*C135/$F$3</f>
        <v>-2.4398907103825138E-4</v>
      </c>
      <c r="E135" s="17">
        <f t="shared" ref="E135:E198" si="5">B135*$E$4/$F$3</f>
        <v>9.7595628415300553E-4</v>
      </c>
      <c r="F135" s="19">
        <v>133945226.09999999</v>
      </c>
    </row>
    <row r="136" spans="1:6" x14ac:dyDescent="0.2">
      <c r="A136" s="11">
        <v>42500</v>
      </c>
      <c r="B136" s="15">
        <v>88.73</v>
      </c>
      <c r="C136" s="13">
        <v>-1E-3</v>
      </c>
      <c r="D136" s="17">
        <f t="shared" si="4"/>
        <v>-2.4243169398907105E-4</v>
      </c>
      <c r="E136" s="17">
        <f t="shared" si="5"/>
        <v>9.6972677595628422E-4</v>
      </c>
      <c r="F136" s="19">
        <v>133101933.5</v>
      </c>
    </row>
    <row r="137" spans="1:6" x14ac:dyDescent="0.2">
      <c r="A137" s="11">
        <v>42501</v>
      </c>
      <c r="B137" s="15">
        <v>89.09</v>
      </c>
      <c r="C137" s="13">
        <v>-1E-3</v>
      </c>
      <c r="D137" s="17">
        <f t="shared" si="4"/>
        <v>-2.4341530054644811E-4</v>
      </c>
      <c r="E137" s="17">
        <f t="shared" si="5"/>
        <v>9.7366120218579243E-4</v>
      </c>
      <c r="F137" s="19">
        <v>151457927.69999999</v>
      </c>
    </row>
    <row r="138" spans="1:6" x14ac:dyDescent="0.2">
      <c r="A138" s="11">
        <v>42502</v>
      </c>
      <c r="B138" s="15">
        <v>89</v>
      </c>
      <c r="C138" s="13">
        <v>-1E-3</v>
      </c>
      <c r="D138" s="17">
        <f t="shared" si="4"/>
        <v>-2.431693989071038E-4</v>
      </c>
      <c r="E138" s="17">
        <f t="shared" si="5"/>
        <v>9.7267759562841521E-4</v>
      </c>
      <c r="F138" s="19">
        <v>151295696.69999999</v>
      </c>
    </row>
    <row r="139" spans="1:6" x14ac:dyDescent="0.2">
      <c r="A139" s="11">
        <v>42503</v>
      </c>
      <c r="B139" s="15">
        <v>88.68</v>
      </c>
      <c r="C139" s="13">
        <v>-1E-3</v>
      </c>
      <c r="D139" s="17">
        <f t="shared" si="4"/>
        <v>-2.4229508196721314E-4</v>
      </c>
      <c r="E139" s="17">
        <f t="shared" si="5"/>
        <v>9.6918032786885255E-4</v>
      </c>
      <c r="F139" s="19">
        <v>150762675.30000001</v>
      </c>
    </row>
    <row r="140" spans="1:6" x14ac:dyDescent="0.2">
      <c r="A140" s="11">
        <v>42504</v>
      </c>
      <c r="B140" s="15">
        <v>88.68</v>
      </c>
      <c r="C140" s="13">
        <v>-1E-3</v>
      </c>
      <c r="D140" s="17">
        <f t="shared" si="4"/>
        <v>-2.4229508196721314E-4</v>
      </c>
      <c r="E140" s="17">
        <f t="shared" si="5"/>
        <v>9.6918032786885255E-4</v>
      </c>
      <c r="F140" s="19">
        <v>150762675.30000001</v>
      </c>
    </row>
    <row r="141" spans="1:6" x14ac:dyDescent="0.2">
      <c r="A141" s="11">
        <v>42505</v>
      </c>
      <c r="B141" s="15">
        <v>88.68</v>
      </c>
      <c r="C141" s="13">
        <v>-1E-3</v>
      </c>
      <c r="D141" s="17">
        <f t="shared" si="4"/>
        <v>-2.4229508196721314E-4</v>
      </c>
      <c r="E141" s="17">
        <f t="shared" si="5"/>
        <v>9.6918032786885255E-4</v>
      </c>
      <c r="F141" s="19">
        <v>150762675.30000001</v>
      </c>
    </row>
    <row r="142" spans="1:6" x14ac:dyDescent="0.2">
      <c r="A142" s="11">
        <v>42506</v>
      </c>
      <c r="B142" s="15">
        <v>88.91</v>
      </c>
      <c r="C142" s="13">
        <v>-1E-3</v>
      </c>
      <c r="D142" s="17">
        <f t="shared" si="4"/>
        <v>-2.4292349726775958E-4</v>
      </c>
      <c r="E142" s="17">
        <f t="shared" si="5"/>
        <v>9.7169398907103832E-4</v>
      </c>
      <c r="F142" s="19">
        <v>146696287.09999999</v>
      </c>
    </row>
    <row r="143" spans="1:6" x14ac:dyDescent="0.2">
      <c r="A143" s="11">
        <v>42507</v>
      </c>
      <c r="B143" s="15">
        <v>88.8</v>
      </c>
      <c r="C143" s="13">
        <v>-1E-3</v>
      </c>
      <c r="D143" s="17">
        <f t="shared" si="4"/>
        <v>-2.4262295081967214E-4</v>
      </c>
      <c r="E143" s="17">
        <f t="shared" si="5"/>
        <v>9.7049180327868855E-4</v>
      </c>
      <c r="F143" s="19">
        <v>146525959.30000001</v>
      </c>
    </row>
    <row r="144" spans="1:6" x14ac:dyDescent="0.2">
      <c r="A144" s="11">
        <v>42508</v>
      </c>
      <c r="B144" s="15">
        <v>88.28</v>
      </c>
      <c r="C144" s="13">
        <v>-1E-3</v>
      </c>
      <c r="D144" s="17">
        <f t="shared" si="4"/>
        <v>-2.4120218579234973E-4</v>
      </c>
      <c r="E144" s="17">
        <f t="shared" si="5"/>
        <v>9.648087431693989E-4</v>
      </c>
      <c r="F144" s="19">
        <v>145661600.5</v>
      </c>
    </row>
    <row r="145" spans="1:6" x14ac:dyDescent="0.2">
      <c r="A145" s="11">
        <v>42509</v>
      </c>
      <c r="B145" s="15">
        <v>88.01</v>
      </c>
      <c r="C145" s="13">
        <v>-1E-3</v>
      </c>
      <c r="D145" s="17">
        <f t="shared" si="4"/>
        <v>-2.4046448087431695E-4</v>
      </c>
      <c r="E145" s="17">
        <f t="shared" si="5"/>
        <v>9.618579234972678E-4</v>
      </c>
      <c r="F145" s="19">
        <v>145222326.90000001</v>
      </c>
    </row>
    <row r="146" spans="1:6" x14ac:dyDescent="0.2">
      <c r="A146" s="11">
        <v>42510</v>
      </c>
      <c r="B146" s="15">
        <v>87.59</v>
      </c>
      <c r="C146" s="13">
        <v>-1E-3</v>
      </c>
      <c r="D146" s="17">
        <f t="shared" si="4"/>
        <v>-2.393169398907104E-4</v>
      </c>
      <c r="E146" s="17">
        <f t="shared" si="5"/>
        <v>9.5726775956284159E-4</v>
      </c>
      <c r="F146" s="19">
        <v>144519558.40000001</v>
      </c>
    </row>
    <row r="147" spans="1:6" x14ac:dyDescent="0.2">
      <c r="A147" s="11">
        <v>42511</v>
      </c>
      <c r="B147" s="15">
        <v>87.59</v>
      </c>
      <c r="C147" s="13">
        <v>-1E-3</v>
      </c>
      <c r="D147" s="17">
        <f t="shared" si="4"/>
        <v>-2.393169398907104E-4</v>
      </c>
      <c r="E147" s="17">
        <f t="shared" si="5"/>
        <v>9.5726775956284159E-4</v>
      </c>
      <c r="F147" s="19">
        <v>144519558.40000001</v>
      </c>
    </row>
    <row r="148" spans="1:6" x14ac:dyDescent="0.2">
      <c r="A148" s="11">
        <v>42512</v>
      </c>
      <c r="B148" s="15">
        <v>87.59</v>
      </c>
      <c r="C148" s="13">
        <v>-1E-3</v>
      </c>
      <c r="D148" s="17">
        <f t="shared" si="4"/>
        <v>-2.393169398907104E-4</v>
      </c>
      <c r="E148" s="17">
        <f t="shared" si="5"/>
        <v>9.5726775956284159E-4</v>
      </c>
      <c r="F148" s="19">
        <v>144519558.40000001</v>
      </c>
    </row>
    <row r="149" spans="1:6" x14ac:dyDescent="0.2">
      <c r="A149" s="11">
        <v>42513</v>
      </c>
      <c r="B149" s="15">
        <v>88.39</v>
      </c>
      <c r="C149" s="13">
        <v>-1E-3</v>
      </c>
      <c r="D149" s="17">
        <f t="shared" si="4"/>
        <v>-2.4150273224043714E-4</v>
      </c>
      <c r="E149" s="17">
        <f t="shared" si="5"/>
        <v>9.6601092896174856E-4</v>
      </c>
      <c r="F149" s="19">
        <v>145851240.40000001</v>
      </c>
    </row>
    <row r="150" spans="1:6" x14ac:dyDescent="0.2">
      <c r="A150" s="11">
        <v>42514</v>
      </c>
      <c r="B150" s="15">
        <v>88.04</v>
      </c>
      <c r="C150" s="13">
        <v>-1E-3</v>
      </c>
      <c r="D150" s="17">
        <f t="shared" si="4"/>
        <v>-2.4054644808743173E-4</v>
      </c>
      <c r="E150" s="17">
        <f t="shared" si="5"/>
        <v>9.621857923497269E-4</v>
      </c>
      <c r="F150" s="19">
        <v>145265233.69999999</v>
      </c>
    </row>
    <row r="151" spans="1:6" x14ac:dyDescent="0.2">
      <c r="A151" s="11">
        <v>42515</v>
      </c>
      <c r="B151" s="15">
        <v>87.73</v>
      </c>
      <c r="C151" s="13">
        <v>-1E-3</v>
      </c>
      <c r="D151" s="17">
        <f t="shared" si="4"/>
        <v>-2.3969945355191256E-4</v>
      </c>
      <c r="E151" s="17">
        <f t="shared" si="5"/>
        <v>9.5879781420765025E-4</v>
      </c>
      <c r="F151" s="19">
        <v>144749502.59999999</v>
      </c>
    </row>
    <row r="152" spans="1:6" x14ac:dyDescent="0.2">
      <c r="A152" s="11">
        <v>42516</v>
      </c>
      <c r="B152" s="15">
        <v>88.21</v>
      </c>
      <c r="C152" s="13">
        <v>-1E-3</v>
      </c>
      <c r="D152" s="17">
        <f t="shared" si="4"/>
        <v>-2.4101092896174861E-4</v>
      </c>
      <c r="E152" s="17">
        <f t="shared" si="5"/>
        <v>9.6404371584699446E-4</v>
      </c>
      <c r="F152" s="19">
        <v>145539389.90000001</v>
      </c>
    </row>
    <row r="153" spans="1:6" x14ac:dyDescent="0.2">
      <c r="A153" s="11">
        <v>42517</v>
      </c>
      <c r="B153" s="15">
        <v>88.06</v>
      </c>
      <c r="C153" s="13">
        <v>-1E-3</v>
      </c>
      <c r="D153" s="17">
        <f t="shared" si="4"/>
        <v>-2.4060109289617487E-4</v>
      </c>
      <c r="E153" s="17">
        <f t="shared" si="5"/>
        <v>9.6240437158469946E-4</v>
      </c>
      <c r="F153" s="19">
        <v>145292953.19999999</v>
      </c>
    </row>
    <row r="154" spans="1:6" x14ac:dyDescent="0.2">
      <c r="A154" s="11">
        <v>42518</v>
      </c>
      <c r="B154" s="15">
        <v>88.06</v>
      </c>
      <c r="C154" s="13">
        <v>-1E-3</v>
      </c>
      <c r="D154" s="17">
        <f t="shared" si="4"/>
        <v>-2.4060109289617487E-4</v>
      </c>
      <c r="E154" s="17">
        <f t="shared" si="5"/>
        <v>9.6240437158469946E-4</v>
      </c>
      <c r="F154" s="19">
        <v>145292953.19999999</v>
      </c>
    </row>
    <row r="155" spans="1:6" x14ac:dyDescent="0.2">
      <c r="A155" s="11">
        <v>42519</v>
      </c>
      <c r="B155" s="15">
        <v>88.06</v>
      </c>
      <c r="C155" s="13">
        <v>-1E-3</v>
      </c>
      <c r="D155" s="17">
        <f t="shared" si="4"/>
        <v>-2.4060109289617487E-4</v>
      </c>
      <c r="E155" s="17">
        <f t="shared" si="5"/>
        <v>9.6240437158469946E-4</v>
      </c>
      <c r="F155" s="19">
        <v>145292953.19999999</v>
      </c>
    </row>
    <row r="156" spans="1:6" x14ac:dyDescent="0.2">
      <c r="A156" s="11">
        <v>42520</v>
      </c>
      <c r="B156" s="15">
        <v>88.06</v>
      </c>
      <c r="C156" s="13">
        <v>-1E-3</v>
      </c>
      <c r="D156" s="17">
        <f t="shared" si="4"/>
        <v>-2.4060109289617487E-4</v>
      </c>
      <c r="E156" s="17">
        <f t="shared" si="5"/>
        <v>9.6240437158469946E-4</v>
      </c>
      <c r="F156" s="19">
        <v>145292953.19999999</v>
      </c>
    </row>
    <row r="157" spans="1:6" x14ac:dyDescent="0.2">
      <c r="A157" s="11">
        <v>42521</v>
      </c>
      <c r="B157" s="15">
        <v>87.22</v>
      </c>
      <c r="C157" s="13">
        <v>-1E-3</v>
      </c>
      <c r="D157" s="17">
        <f t="shared" si="4"/>
        <v>-2.3830601092896176E-4</v>
      </c>
      <c r="E157" s="17">
        <f t="shared" si="5"/>
        <v>9.5322404371584704E-4</v>
      </c>
      <c r="F157" s="19">
        <v>143915410.30000001</v>
      </c>
    </row>
    <row r="158" spans="1:6" x14ac:dyDescent="0.2">
      <c r="A158" s="11">
        <v>42522</v>
      </c>
      <c r="B158" s="15">
        <v>88.34</v>
      </c>
      <c r="C158" s="13">
        <v>-1E-3</v>
      </c>
      <c r="D158" s="17">
        <f t="shared" si="4"/>
        <v>-2.4136612021857925E-4</v>
      </c>
      <c r="E158" s="17">
        <f t="shared" si="5"/>
        <v>9.6546448087431701E-4</v>
      </c>
      <c r="F158" s="19">
        <v>145766654.09999999</v>
      </c>
    </row>
    <row r="159" spans="1:6" x14ac:dyDescent="0.2">
      <c r="A159" s="11">
        <v>42523</v>
      </c>
      <c r="B159" s="15">
        <v>89.1</v>
      </c>
      <c r="C159" s="13">
        <v>-1E-3</v>
      </c>
      <c r="D159" s="17">
        <f t="shared" si="4"/>
        <v>-2.4344262295081966E-4</v>
      </c>
      <c r="E159" s="17">
        <f t="shared" si="5"/>
        <v>9.7377049180327865E-4</v>
      </c>
      <c r="F159" s="19">
        <v>138103421.30000001</v>
      </c>
    </row>
    <row r="160" spans="1:6" x14ac:dyDescent="0.2">
      <c r="A160" s="11">
        <v>42524</v>
      </c>
      <c r="B160" s="15">
        <v>90.61</v>
      </c>
      <c r="C160" s="13">
        <v>-1E-3</v>
      </c>
      <c r="D160" s="17">
        <f t="shared" si="4"/>
        <v>-2.4756830601092893E-4</v>
      </c>
      <c r="E160" s="17">
        <f t="shared" si="5"/>
        <v>9.9027322404371572E-4</v>
      </c>
      <c r="F160" s="19">
        <v>140439074</v>
      </c>
    </row>
    <row r="161" spans="1:6" x14ac:dyDescent="0.2">
      <c r="A161" s="11">
        <v>42525</v>
      </c>
      <c r="B161" s="15">
        <v>90.61</v>
      </c>
      <c r="C161" s="13">
        <v>-1E-3</v>
      </c>
      <c r="D161" s="17">
        <f t="shared" si="4"/>
        <v>-2.4756830601092893E-4</v>
      </c>
      <c r="E161" s="17">
        <f t="shared" si="5"/>
        <v>9.9027322404371572E-4</v>
      </c>
      <c r="F161" s="19">
        <v>140439074</v>
      </c>
    </row>
    <row r="162" spans="1:6" x14ac:dyDescent="0.2">
      <c r="A162" s="11">
        <v>42526</v>
      </c>
      <c r="B162" s="15">
        <v>90.61</v>
      </c>
      <c r="C162" s="13">
        <v>-1E-3</v>
      </c>
      <c r="D162" s="17">
        <f t="shared" si="4"/>
        <v>-2.4756830601092893E-4</v>
      </c>
      <c r="E162" s="17">
        <f t="shared" si="5"/>
        <v>9.9027322404371572E-4</v>
      </c>
      <c r="F162" s="19">
        <v>140439074</v>
      </c>
    </row>
    <row r="163" spans="1:6" x14ac:dyDescent="0.2">
      <c r="A163" s="11">
        <v>42527</v>
      </c>
      <c r="B163" s="15">
        <v>90.17</v>
      </c>
      <c r="C163" s="13">
        <v>-1E-3</v>
      </c>
      <c r="D163" s="17">
        <f t="shared" si="4"/>
        <v>-2.4636612021857921E-4</v>
      </c>
      <c r="E163" s="17">
        <f t="shared" si="5"/>
        <v>9.8546448087431684E-4</v>
      </c>
      <c r="F163" s="19">
        <v>139756375.19999999</v>
      </c>
    </row>
    <row r="164" spans="1:6" x14ac:dyDescent="0.2">
      <c r="A164" s="11">
        <v>42528</v>
      </c>
      <c r="B164" s="15">
        <v>90.2</v>
      </c>
      <c r="C164" s="13">
        <v>-1E-3</v>
      </c>
      <c r="D164" s="17">
        <f t="shared" si="4"/>
        <v>-2.4644808743169401E-4</v>
      </c>
      <c r="E164" s="17">
        <f t="shared" si="5"/>
        <v>9.8579234972677606E-4</v>
      </c>
      <c r="F164" s="19">
        <v>139813108.80000001</v>
      </c>
    </row>
    <row r="165" spans="1:6" x14ac:dyDescent="0.2">
      <c r="A165" s="11">
        <v>42529</v>
      </c>
      <c r="B165" s="15">
        <v>90.68</v>
      </c>
      <c r="C165" s="13">
        <v>-1E-3</v>
      </c>
      <c r="D165" s="17">
        <f t="shared" si="4"/>
        <v>-2.4775956284153007E-4</v>
      </c>
      <c r="E165" s="17">
        <f t="shared" si="5"/>
        <v>9.9103825136612027E-4</v>
      </c>
      <c r="F165" s="19">
        <v>140558355.09999999</v>
      </c>
    </row>
    <row r="166" spans="1:6" x14ac:dyDescent="0.2">
      <c r="A166" s="11">
        <v>42530</v>
      </c>
      <c r="B166" s="15">
        <v>90.85</v>
      </c>
      <c r="C166" s="13">
        <v>-1E-3</v>
      </c>
      <c r="D166" s="17">
        <f t="shared" si="4"/>
        <v>-2.4822404371584698E-4</v>
      </c>
      <c r="E166" s="17">
        <f t="shared" si="5"/>
        <v>9.9289617486338793E-4</v>
      </c>
      <c r="F166" s="19">
        <v>140813869.90000001</v>
      </c>
    </row>
    <row r="167" spans="1:6" x14ac:dyDescent="0.2">
      <c r="A167" s="11">
        <v>42531</v>
      </c>
      <c r="B167" s="15">
        <v>90.47</v>
      </c>
      <c r="C167" s="13">
        <v>-1E-3</v>
      </c>
      <c r="D167" s="17">
        <f t="shared" si="4"/>
        <v>-2.4718579234972676E-4</v>
      </c>
      <c r="E167" s="17">
        <f t="shared" si="5"/>
        <v>9.8874316939890705E-4</v>
      </c>
      <c r="F167" s="19">
        <v>140228541.09999999</v>
      </c>
    </row>
    <row r="168" spans="1:6" x14ac:dyDescent="0.2">
      <c r="A168" s="11">
        <v>42532</v>
      </c>
      <c r="B168" s="15">
        <v>90.47</v>
      </c>
      <c r="C168" s="13">
        <v>-1E-3</v>
      </c>
      <c r="D168" s="17">
        <f t="shared" si="4"/>
        <v>-2.4718579234972676E-4</v>
      </c>
      <c r="E168" s="17">
        <f t="shared" si="5"/>
        <v>9.8874316939890705E-4</v>
      </c>
      <c r="F168" s="19">
        <v>140228541.09999999</v>
      </c>
    </row>
    <row r="169" spans="1:6" x14ac:dyDescent="0.2">
      <c r="A169" s="11">
        <v>42533</v>
      </c>
      <c r="B169" s="15">
        <v>90.47</v>
      </c>
      <c r="C169" s="13">
        <v>-1E-3</v>
      </c>
      <c r="D169" s="17">
        <f t="shared" si="4"/>
        <v>-2.4718579234972676E-4</v>
      </c>
      <c r="E169" s="17">
        <f t="shared" si="5"/>
        <v>9.8874316939890705E-4</v>
      </c>
      <c r="F169" s="19">
        <v>140228541.09999999</v>
      </c>
    </row>
    <row r="170" spans="1:6" x14ac:dyDescent="0.2">
      <c r="A170" s="11">
        <v>42534</v>
      </c>
      <c r="B170" s="15">
        <v>90.98</v>
      </c>
      <c r="C170" s="13">
        <v>-1E-3</v>
      </c>
      <c r="D170" s="17">
        <f t="shared" si="4"/>
        <v>-2.4857923497267762E-4</v>
      </c>
      <c r="E170" s="17">
        <f t="shared" si="5"/>
        <v>9.9431693989071048E-4</v>
      </c>
      <c r="F170" s="19">
        <v>141018077.19999999</v>
      </c>
    </row>
    <row r="171" spans="1:6" x14ac:dyDescent="0.2">
      <c r="A171" s="11">
        <v>42535</v>
      </c>
      <c r="B171" s="15">
        <v>91.31</v>
      </c>
      <c r="C171" s="13">
        <v>-1E-3</v>
      </c>
      <c r="D171" s="17">
        <f t="shared" si="4"/>
        <v>-2.4948087431693992E-4</v>
      </c>
      <c r="E171" s="17">
        <f t="shared" si="5"/>
        <v>9.9792349726775969E-4</v>
      </c>
      <c r="F171" s="19">
        <v>141528712.30000001</v>
      </c>
    </row>
    <row r="172" spans="1:6" x14ac:dyDescent="0.2">
      <c r="A172" s="11">
        <v>42536</v>
      </c>
      <c r="B172" s="15">
        <v>91.37</v>
      </c>
      <c r="C172" s="13">
        <v>-1E-3</v>
      </c>
      <c r="D172" s="17">
        <f t="shared" si="4"/>
        <v>-2.4964480874316942E-4</v>
      </c>
      <c r="E172" s="17">
        <f t="shared" si="5"/>
        <v>9.9857923497267769E-4</v>
      </c>
      <c r="F172" s="19">
        <v>141627055.90000001</v>
      </c>
    </row>
    <row r="173" spans="1:6" x14ac:dyDescent="0.2">
      <c r="A173" s="11">
        <v>42537</v>
      </c>
      <c r="B173" s="15">
        <v>93.05</v>
      </c>
      <c r="C173" s="13">
        <v>-1E-3</v>
      </c>
      <c r="D173" s="17">
        <f t="shared" si="4"/>
        <v>-2.5423497267759563E-4</v>
      </c>
      <c r="E173" s="17">
        <f t="shared" si="5"/>
        <v>1.0169398907103825E-3</v>
      </c>
      <c r="F173" s="19">
        <v>144227740.90000001</v>
      </c>
    </row>
    <row r="174" spans="1:6" x14ac:dyDescent="0.2">
      <c r="A174" s="11">
        <v>42538</v>
      </c>
      <c r="B174" s="15">
        <v>92.73</v>
      </c>
      <c r="C174" s="13">
        <v>-1E-3</v>
      </c>
      <c r="D174" s="17">
        <f t="shared" si="4"/>
        <v>-2.5336065573770491E-4</v>
      </c>
      <c r="E174" s="17">
        <f t="shared" si="5"/>
        <v>1.0134426229508197E-3</v>
      </c>
      <c r="F174" s="19">
        <v>143737774.5</v>
      </c>
    </row>
    <row r="175" spans="1:6" x14ac:dyDescent="0.2">
      <c r="A175" s="11">
        <v>42539</v>
      </c>
      <c r="B175" s="15">
        <v>92.73</v>
      </c>
      <c r="C175" s="13">
        <v>-1E-3</v>
      </c>
      <c r="D175" s="17">
        <f t="shared" si="4"/>
        <v>-2.5336065573770491E-4</v>
      </c>
      <c r="E175" s="17">
        <f t="shared" si="5"/>
        <v>1.0134426229508197E-3</v>
      </c>
      <c r="F175" s="19">
        <v>143737774.5</v>
      </c>
    </row>
    <row r="176" spans="1:6" x14ac:dyDescent="0.2">
      <c r="A176" s="11">
        <v>42540</v>
      </c>
      <c r="B176" s="15">
        <v>92.73</v>
      </c>
      <c r="C176" s="13">
        <v>-1E-3</v>
      </c>
      <c r="D176" s="17">
        <f t="shared" si="4"/>
        <v>-2.5336065573770491E-4</v>
      </c>
      <c r="E176" s="17">
        <f t="shared" si="5"/>
        <v>1.0134426229508197E-3</v>
      </c>
      <c r="F176" s="19">
        <v>143737774.5</v>
      </c>
    </row>
    <row r="177" spans="1:6" x14ac:dyDescent="0.2">
      <c r="A177" s="11">
        <v>42541</v>
      </c>
      <c r="B177" s="15">
        <v>92.62</v>
      </c>
      <c r="C177" s="13">
        <v>-1E-3</v>
      </c>
      <c r="D177" s="17">
        <f t="shared" si="4"/>
        <v>-2.530601092896175E-4</v>
      </c>
      <c r="E177" s="17">
        <f t="shared" si="5"/>
        <v>1.01224043715847E-3</v>
      </c>
      <c r="F177" s="19">
        <v>143563723.30000001</v>
      </c>
    </row>
    <row r="178" spans="1:6" x14ac:dyDescent="0.2">
      <c r="A178" s="11">
        <v>42542</v>
      </c>
      <c r="B178" s="15">
        <v>92.51</v>
      </c>
      <c r="C178" s="13">
        <v>-1E-3</v>
      </c>
      <c r="D178" s="17">
        <f t="shared" si="4"/>
        <v>-2.5275956284153008E-4</v>
      </c>
      <c r="E178" s="17">
        <f t="shared" si="5"/>
        <v>1.0110382513661203E-3</v>
      </c>
      <c r="F178" s="19">
        <v>143390088.30000001</v>
      </c>
    </row>
    <row r="179" spans="1:6" x14ac:dyDescent="0.2">
      <c r="A179" s="11">
        <v>42543</v>
      </c>
      <c r="B179" s="15">
        <v>92.35</v>
      </c>
      <c r="C179" s="13">
        <v>-1E-3</v>
      </c>
      <c r="D179" s="17">
        <f t="shared" si="4"/>
        <v>-2.5232240437158469E-4</v>
      </c>
      <c r="E179" s="17">
        <f t="shared" si="5"/>
        <v>1.0092896174863388E-3</v>
      </c>
      <c r="F179" s="19">
        <v>129289228.2</v>
      </c>
    </row>
    <row r="180" spans="1:6" x14ac:dyDescent="0.2">
      <c r="A180" s="11">
        <v>42544</v>
      </c>
      <c r="B180" s="15">
        <v>91.48</v>
      </c>
      <c r="C180" s="13">
        <v>-1E-3</v>
      </c>
      <c r="D180" s="17">
        <f t="shared" si="4"/>
        <v>-2.4994535519125684E-4</v>
      </c>
      <c r="E180" s="17">
        <f t="shared" si="5"/>
        <v>9.9978142076502735E-4</v>
      </c>
      <c r="F180" s="19">
        <v>137218386.40000001</v>
      </c>
    </row>
    <row r="181" spans="1:6" x14ac:dyDescent="0.2">
      <c r="A181" s="11">
        <v>42545</v>
      </c>
      <c r="B181" s="15">
        <v>94.64</v>
      </c>
      <c r="C181" s="13">
        <v>-1E-3</v>
      </c>
      <c r="D181" s="17">
        <f t="shared" si="4"/>
        <v>-2.5857923497267759E-4</v>
      </c>
      <c r="E181" s="17">
        <f t="shared" si="5"/>
        <v>1.0343169398907104E-3</v>
      </c>
      <c r="F181" s="19">
        <v>146699098.90000001</v>
      </c>
    </row>
    <row r="182" spans="1:6" x14ac:dyDescent="0.2">
      <c r="A182" s="11">
        <v>42546</v>
      </c>
      <c r="B182" s="15">
        <v>94.64</v>
      </c>
      <c r="C182" s="13">
        <v>-1E-3</v>
      </c>
      <c r="D182" s="17">
        <f t="shared" si="4"/>
        <v>-2.5857923497267759E-4</v>
      </c>
      <c r="E182" s="17">
        <f t="shared" si="5"/>
        <v>1.0343169398907104E-3</v>
      </c>
      <c r="F182" s="19">
        <v>146699098.90000001</v>
      </c>
    </row>
    <row r="183" spans="1:6" x14ac:dyDescent="0.2">
      <c r="A183" s="11">
        <v>42547</v>
      </c>
      <c r="B183" s="15">
        <v>94.64</v>
      </c>
      <c r="C183" s="13">
        <v>-1E-3</v>
      </c>
      <c r="D183" s="17">
        <f t="shared" si="4"/>
        <v>-2.5857923497267759E-4</v>
      </c>
      <c r="E183" s="17">
        <f t="shared" si="5"/>
        <v>1.0343169398907104E-3</v>
      </c>
      <c r="F183" s="19">
        <v>146699098.90000001</v>
      </c>
    </row>
    <row r="184" spans="1:6" x14ac:dyDescent="0.2">
      <c r="A184" s="11">
        <v>42548</v>
      </c>
      <c r="B184" s="15">
        <v>95.09</v>
      </c>
      <c r="C184" s="13">
        <v>-1E-3</v>
      </c>
      <c r="D184" s="17">
        <f t="shared" si="4"/>
        <v>-2.5980874316939895E-4</v>
      </c>
      <c r="E184" s="17">
        <f t="shared" si="5"/>
        <v>1.0392349726775958E-3</v>
      </c>
      <c r="F184" s="19">
        <v>147389544.90000001</v>
      </c>
    </row>
    <row r="185" spans="1:6" x14ac:dyDescent="0.2">
      <c r="A185" s="11">
        <v>42549</v>
      </c>
      <c r="B185" s="15">
        <v>94.08</v>
      </c>
      <c r="C185" s="13">
        <v>-1E-3</v>
      </c>
      <c r="D185" s="17">
        <f t="shared" si="4"/>
        <v>-2.5704918032786882E-4</v>
      </c>
      <c r="E185" s="17">
        <f t="shared" si="5"/>
        <v>1.0281967213114753E-3</v>
      </c>
      <c r="F185" s="19">
        <v>145817373.30000001</v>
      </c>
    </row>
    <row r="186" spans="1:6" x14ac:dyDescent="0.2">
      <c r="A186" s="11">
        <v>42550</v>
      </c>
      <c r="B186" s="15">
        <v>94.2</v>
      </c>
      <c r="C186" s="13">
        <v>-1E-3</v>
      </c>
      <c r="D186" s="17">
        <f t="shared" si="4"/>
        <v>-2.5737704918032787E-4</v>
      </c>
      <c r="E186" s="17">
        <f t="shared" si="5"/>
        <v>1.0295081967213115E-3</v>
      </c>
      <c r="F186" s="19">
        <v>160144667.40000001</v>
      </c>
    </row>
    <row r="187" spans="1:6" x14ac:dyDescent="0.2">
      <c r="A187" s="11">
        <v>42551</v>
      </c>
      <c r="B187" s="15">
        <v>94.25</v>
      </c>
      <c r="C187" s="13">
        <v>-1E-3</v>
      </c>
      <c r="D187" s="17">
        <f t="shared" si="4"/>
        <v>-2.5751366120218579E-4</v>
      </c>
      <c r="E187" s="17">
        <f t="shared" si="5"/>
        <v>1.0300546448087432E-3</v>
      </c>
      <c r="F187" s="19">
        <v>160228366.19999999</v>
      </c>
    </row>
    <row r="188" spans="1:6" x14ac:dyDescent="0.2">
      <c r="A188" s="11">
        <v>42552</v>
      </c>
      <c r="B188" s="15">
        <v>94.18</v>
      </c>
      <c r="C188" s="13">
        <v>-1E-3</v>
      </c>
      <c r="D188" s="17">
        <f t="shared" si="4"/>
        <v>-2.5732240437158476E-4</v>
      </c>
      <c r="E188" s="17">
        <f t="shared" si="5"/>
        <v>1.029289617486339E-3</v>
      </c>
      <c r="F188" s="19">
        <v>164811433.30000001</v>
      </c>
    </row>
    <row r="189" spans="1:6" x14ac:dyDescent="0.2">
      <c r="A189" s="11">
        <v>42553</v>
      </c>
      <c r="B189" s="15">
        <v>94.18</v>
      </c>
      <c r="C189" s="13">
        <v>-1E-3</v>
      </c>
      <c r="D189" s="17">
        <f t="shared" si="4"/>
        <v>-2.5732240437158476E-4</v>
      </c>
      <c r="E189" s="17">
        <f t="shared" si="5"/>
        <v>1.029289617486339E-3</v>
      </c>
      <c r="F189" s="19">
        <v>164811433.30000001</v>
      </c>
    </row>
    <row r="190" spans="1:6" x14ac:dyDescent="0.2">
      <c r="A190" s="11">
        <v>42554</v>
      </c>
      <c r="B190" s="15">
        <v>94.18</v>
      </c>
      <c r="C190" s="13">
        <v>-1E-3</v>
      </c>
      <c r="D190" s="17">
        <f t="shared" si="4"/>
        <v>-2.5732240437158476E-4</v>
      </c>
      <c r="E190" s="17">
        <f t="shared" si="5"/>
        <v>1.029289617486339E-3</v>
      </c>
      <c r="F190" s="19">
        <v>164811433.30000001</v>
      </c>
    </row>
    <row r="191" spans="1:6" x14ac:dyDescent="0.2">
      <c r="A191" s="11">
        <v>42555</v>
      </c>
      <c r="B191" s="15">
        <v>94.18</v>
      </c>
      <c r="C191" s="13">
        <v>-1E-3</v>
      </c>
      <c r="D191" s="17">
        <f t="shared" si="4"/>
        <v>-2.5732240437158476E-4</v>
      </c>
      <c r="E191" s="17">
        <f t="shared" si="5"/>
        <v>1.029289617486339E-3</v>
      </c>
      <c r="F191" s="19">
        <v>164811433.30000001</v>
      </c>
    </row>
    <row r="192" spans="1:6" x14ac:dyDescent="0.2">
      <c r="A192" s="11">
        <v>42556</v>
      </c>
      <c r="B192" s="15">
        <v>95.21</v>
      </c>
      <c r="C192" s="13">
        <v>-1E-3</v>
      </c>
      <c r="D192" s="17">
        <f t="shared" si="4"/>
        <v>-2.6013661202185789E-4</v>
      </c>
      <c r="E192" s="17">
        <f t="shared" si="5"/>
        <v>1.0405464480874316E-3</v>
      </c>
      <c r="F192" s="19">
        <v>166610558</v>
      </c>
    </row>
    <row r="193" spans="1:6" x14ac:dyDescent="0.2">
      <c r="A193" s="11">
        <v>42557</v>
      </c>
      <c r="B193" s="15">
        <v>95.87</v>
      </c>
      <c r="C193" s="13">
        <v>-1E-3</v>
      </c>
      <c r="D193" s="17">
        <f t="shared" si="4"/>
        <v>-2.6193989071038255E-4</v>
      </c>
      <c r="E193" s="17">
        <f t="shared" si="5"/>
        <v>1.0477595628415302E-3</v>
      </c>
      <c r="F193" s="19">
        <v>167764645.19999999</v>
      </c>
    </row>
    <row r="194" spans="1:6" x14ac:dyDescent="0.2">
      <c r="A194" s="11">
        <v>42558</v>
      </c>
      <c r="B194" s="15">
        <v>95.94</v>
      </c>
      <c r="C194" s="13">
        <v>-1E-3</v>
      </c>
      <c r="D194" s="17">
        <f t="shared" si="4"/>
        <v>-2.6213114754098358E-4</v>
      </c>
      <c r="E194" s="17">
        <f t="shared" si="5"/>
        <v>1.0485245901639343E-3</v>
      </c>
      <c r="F194" s="19">
        <v>153504478.59999999</v>
      </c>
    </row>
    <row r="195" spans="1:6" x14ac:dyDescent="0.2">
      <c r="A195" s="11">
        <v>42559</v>
      </c>
      <c r="B195" s="15">
        <v>96.16</v>
      </c>
      <c r="C195" s="13">
        <v>-1E-3</v>
      </c>
      <c r="D195" s="17">
        <f t="shared" si="4"/>
        <v>-2.6273224043715847E-4</v>
      </c>
      <c r="E195" s="17">
        <f t="shared" si="5"/>
        <v>1.0509289617486339E-3</v>
      </c>
      <c r="F195" s="19">
        <v>153849178.19999999</v>
      </c>
    </row>
    <row r="196" spans="1:6" x14ac:dyDescent="0.2">
      <c r="A196" s="11">
        <v>42560</v>
      </c>
      <c r="B196" s="15">
        <v>96.16</v>
      </c>
      <c r="C196" s="13">
        <v>-1E-3</v>
      </c>
      <c r="D196" s="17">
        <f t="shared" si="4"/>
        <v>-2.6273224043715847E-4</v>
      </c>
      <c r="E196" s="17">
        <f t="shared" si="5"/>
        <v>1.0509289617486339E-3</v>
      </c>
      <c r="F196" s="19">
        <v>153849178.19999999</v>
      </c>
    </row>
    <row r="197" spans="1:6" x14ac:dyDescent="0.2">
      <c r="A197" s="11">
        <v>42561</v>
      </c>
      <c r="B197" s="15">
        <v>96.16</v>
      </c>
      <c r="C197" s="13">
        <v>-1E-3</v>
      </c>
      <c r="D197" s="17">
        <f t="shared" si="4"/>
        <v>-2.6273224043715847E-4</v>
      </c>
      <c r="E197" s="17">
        <f t="shared" si="5"/>
        <v>1.0509289617486339E-3</v>
      </c>
      <c r="F197" s="19">
        <v>153849178.19999999</v>
      </c>
    </row>
    <row r="198" spans="1:6" x14ac:dyDescent="0.2">
      <c r="A198" s="11">
        <v>42562</v>
      </c>
      <c r="B198" s="15">
        <v>94.21</v>
      </c>
      <c r="C198" s="13">
        <v>-1E-3</v>
      </c>
      <c r="D198" s="17">
        <f t="shared" si="4"/>
        <v>-2.5740437158469946E-4</v>
      </c>
      <c r="E198" s="17">
        <f t="shared" si="5"/>
        <v>1.0296174863387978E-3</v>
      </c>
      <c r="F198" s="19">
        <v>150743551.69999999</v>
      </c>
    </row>
    <row r="199" spans="1:6" x14ac:dyDescent="0.2">
      <c r="A199" s="11">
        <v>42563</v>
      </c>
      <c r="B199" s="15">
        <v>92.48</v>
      </c>
      <c r="C199" s="13">
        <v>-1E-3</v>
      </c>
      <c r="D199" s="17">
        <f t="shared" ref="D199:D262" si="6">B199*C199/$F$3</f>
        <v>-2.5267759562841533E-4</v>
      </c>
      <c r="E199" s="17">
        <f t="shared" ref="E199:E262" si="7">B199*$E$4/$F$3</f>
        <v>1.0107103825136613E-3</v>
      </c>
      <c r="F199" s="19">
        <v>147965731.09999999</v>
      </c>
    </row>
    <row r="200" spans="1:6" x14ac:dyDescent="0.2">
      <c r="A200" s="11">
        <v>42564</v>
      </c>
      <c r="B200" s="15">
        <v>92.73</v>
      </c>
      <c r="C200" s="13">
        <v>-1E-3</v>
      </c>
      <c r="D200" s="17">
        <f t="shared" si="6"/>
        <v>-2.5336065573770491E-4</v>
      </c>
      <c r="E200" s="17">
        <f t="shared" si="7"/>
        <v>1.0134426229508197E-3</v>
      </c>
      <c r="F200" s="19">
        <v>148368111.30000001</v>
      </c>
    </row>
    <row r="201" spans="1:6" x14ac:dyDescent="0.2">
      <c r="A201" s="11">
        <v>42565</v>
      </c>
      <c r="B201" s="15">
        <v>91.76</v>
      </c>
      <c r="C201" s="13">
        <v>-1E-3</v>
      </c>
      <c r="D201" s="17">
        <f t="shared" si="6"/>
        <v>-2.5071038251366122E-4</v>
      </c>
      <c r="E201" s="17">
        <f t="shared" si="7"/>
        <v>1.0028415300546449E-3</v>
      </c>
      <c r="F201" s="19">
        <v>146817003.59999999</v>
      </c>
    </row>
    <row r="202" spans="1:6" x14ac:dyDescent="0.2">
      <c r="A202" s="11">
        <v>42566</v>
      </c>
      <c r="B202" s="15">
        <v>91.37</v>
      </c>
      <c r="C202" s="13">
        <v>-1E-3</v>
      </c>
      <c r="D202" s="17">
        <f t="shared" si="6"/>
        <v>-2.4964480874316942E-4</v>
      </c>
      <c r="E202" s="17">
        <f t="shared" si="7"/>
        <v>9.9857923497267769E-4</v>
      </c>
      <c r="F202" s="19">
        <v>146186563.5</v>
      </c>
    </row>
    <row r="203" spans="1:6" x14ac:dyDescent="0.2">
      <c r="A203" s="11">
        <v>42567</v>
      </c>
      <c r="B203" s="15">
        <v>91.37</v>
      </c>
      <c r="C203" s="13">
        <v>-1E-3</v>
      </c>
      <c r="D203" s="17">
        <f t="shared" si="6"/>
        <v>-2.4964480874316942E-4</v>
      </c>
      <c r="E203" s="17">
        <f t="shared" si="7"/>
        <v>9.9857923497267769E-4</v>
      </c>
      <c r="F203" s="19">
        <v>146186563.5</v>
      </c>
    </row>
    <row r="204" spans="1:6" x14ac:dyDescent="0.2">
      <c r="A204" s="11">
        <v>42568</v>
      </c>
      <c r="B204" s="15">
        <v>91.37</v>
      </c>
      <c r="C204" s="13">
        <v>-1E-3</v>
      </c>
      <c r="D204" s="17">
        <f t="shared" si="6"/>
        <v>-2.4964480874316942E-4</v>
      </c>
      <c r="E204" s="17">
        <f t="shared" si="7"/>
        <v>9.9857923497267769E-4</v>
      </c>
      <c r="F204" s="19">
        <v>146186563.5</v>
      </c>
    </row>
    <row r="205" spans="1:6" x14ac:dyDescent="0.2">
      <c r="A205" s="11">
        <v>42569</v>
      </c>
      <c r="B205" s="15">
        <v>91.31</v>
      </c>
      <c r="C205" s="13">
        <v>-1E-3</v>
      </c>
      <c r="D205" s="17">
        <f t="shared" si="6"/>
        <v>-2.4948087431693992E-4</v>
      </c>
      <c r="E205" s="17">
        <f t="shared" si="7"/>
        <v>9.9792349726775969E-4</v>
      </c>
      <c r="F205" s="19">
        <v>146101708.19999999</v>
      </c>
    </row>
    <row r="206" spans="1:6" x14ac:dyDescent="0.2">
      <c r="A206" s="11">
        <v>42570</v>
      </c>
      <c r="B206" s="15">
        <v>90.87</v>
      </c>
      <c r="C206" s="13">
        <v>-1E-3</v>
      </c>
      <c r="D206" s="17">
        <f t="shared" si="6"/>
        <v>-2.482786885245902E-4</v>
      </c>
      <c r="E206" s="17">
        <f t="shared" si="7"/>
        <v>9.9311475409836081E-4</v>
      </c>
      <c r="F206" s="19">
        <v>145399251</v>
      </c>
    </row>
    <row r="207" spans="1:6" x14ac:dyDescent="0.2">
      <c r="A207" s="11">
        <v>42571</v>
      </c>
      <c r="B207" s="15">
        <v>90.58</v>
      </c>
      <c r="C207" s="13">
        <v>-1E-3</v>
      </c>
      <c r="D207" s="17">
        <f t="shared" si="6"/>
        <v>-2.4748633879781418E-4</v>
      </c>
      <c r="E207" s="17">
        <f t="shared" si="7"/>
        <v>9.8994535519125672E-4</v>
      </c>
      <c r="F207" s="19">
        <v>144920434</v>
      </c>
    </row>
    <row r="208" spans="1:6" x14ac:dyDescent="0.2">
      <c r="A208" s="11">
        <v>42572</v>
      </c>
      <c r="B208" s="15">
        <v>90.91</v>
      </c>
      <c r="C208" s="13">
        <v>-1E-3</v>
      </c>
      <c r="D208" s="17">
        <f t="shared" si="6"/>
        <v>-2.4838797814207654E-4</v>
      </c>
      <c r="E208" s="17">
        <f t="shared" si="7"/>
        <v>9.9355191256830615E-4</v>
      </c>
      <c r="F208" s="19">
        <v>145449958.19999999</v>
      </c>
    </row>
    <row r="209" spans="1:6" x14ac:dyDescent="0.2">
      <c r="A209" s="11">
        <v>42573</v>
      </c>
      <c r="B209" s="15">
        <v>90.96</v>
      </c>
      <c r="C209" s="13">
        <v>-1E-3</v>
      </c>
      <c r="D209" s="17">
        <f t="shared" si="6"/>
        <v>-2.485245901639344E-4</v>
      </c>
      <c r="E209" s="17">
        <f t="shared" si="7"/>
        <v>9.940983606557376E-4</v>
      </c>
      <c r="F209" s="19">
        <v>145539785.30000001</v>
      </c>
    </row>
    <row r="210" spans="1:6" x14ac:dyDescent="0.2">
      <c r="A210" s="11">
        <v>42574</v>
      </c>
      <c r="B210" s="15">
        <v>90.96</v>
      </c>
      <c r="C210" s="13">
        <v>-1E-3</v>
      </c>
      <c r="D210" s="17">
        <f t="shared" si="6"/>
        <v>-2.485245901639344E-4</v>
      </c>
      <c r="E210" s="17">
        <f t="shared" si="7"/>
        <v>9.940983606557376E-4</v>
      </c>
      <c r="F210" s="19">
        <v>145539785.30000001</v>
      </c>
    </row>
    <row r="211" spans="1:6" x14ac:dyDescent="0.2">
      <c r="A211" s="11">
        <v>42575</v>
      </c>
      <c r="B211" s="15">
        <v>90.96</v>
      </c>
      <c r="C211" s="13">
        <v>-1E-3</v>
      </c>
      <c r="D211" s="17">
        <f t="shared" si="6"/>
        <v>-2.485245901639344E-4</v>
      </c>
      <c r="E211" s="17">
        <f t="shared" si="7"/>
        <v>9.940983606557376E-4</v>
      </c>
      <c r="F211" s="19">
        <v>145539785.30000001</v>
      </c>
    </row>
    <row r="212" spans="1:6" x14ac:dyDescent="0.2">
      <c r="A212" s="11">
        <v>42576</v>
      </c>
      <c r="B212" s="15">
        <v>91.12</v>
      </c>
      <c r="C212" s="13">
        <v>-1E-3</v>
      </c>
      <c r="D212" s="17">
        <f t="shared" si="6"/>
        <v>-2.4896174863387979E-4</v>
      </c>
      <c r="E212" s="17">
        <f t="shared" si="7"/>
        <v>9.9584699453551914E-4</v>
      </c>
      <c r="F212" s="19">
        <v>141228959</v>
      </c>
    </row>
    <row r="213" spans="1:6" x14ac:dyDescent="0.2">
      <c r="A213" s="11">
        <v>42577</v>
      </c>
      <c r="B213" s="15">
        <v>92.37</v>
      </c>
      <c r="C213" s="13">
        <v>-1E-3</v>
      </c>
      <c r="D213" s="17">
        <f t="shared" si="6"/>
        <v>-2.5237704918032791E-4</v>
      </c>
      <c r="E213" s="17">
        <f t="shared" si="7"/>
        <v>1.0095081967213117E-3</v>
      </c>
      <c r="F213" s="19">
        <v>143170408.5</v>
      </c>
    </row>
    <row r="214" spans="1:6" x14ac:dyDescent="0.2">
      <c r="A214" s="11">
        <v>42578</v>
      </c>
      <c r="B214" s="15">
        <v>91.49</v>
      </c>
      <c r="C214" s="13">
        <v>-1E-3</v>
      </c>
      <c r="D214" s="17">
        <f t="shared" si="6"/>
        <v>-2.4997267759562842E-4</v>
      </c>
      <c r="E214" s="17">
        <f t="shared" si="7"/>
        <v>9.9989071038251369E-4</v>
      </c>
      <c r="F214" s="19">
        <v>141806537.5</v>
      </c>
    </row>
    <row r="215" spans="1:6" x14ac:dyDescent="0.2">
      <c r="A215" s="11">
        <v>42579</v>
      </c>
      <c r="B215" s="15">
        <v>92.2</v>
      </c>
      <c r="C215" s="13">
        <v>-1E-3</v>
      </c>
      <c r="D215" s="17">
        <f t="shared" si="6"/>
        <v>-2.5191256830601094E-4</v>
      </c>
      <c r="E215" s="17">
        <f t="shared" si="7"/>
        <v>1.0076502732240438E-3</v>
      </c>
      <c r="F215" s="19">
        <v>142906999.80000001</v>
      </c>
    </row>
    <row r="216" spans="1:6" x14ac:dyDescent="0.2">
      <c r="A216" s="11">
        <v>42580</v>
      </c>
      <c r="B216" s="15">
        <v>94.31</v>
      </c>
      <c r="C216" s="13">
        <v>-1E-3</v>
      </c>
      <c r="D216" s="17">
        <f t="shared" si="6"/>
        <v>-2.5767759562841529E-4</v>
      </c>
      <c r="E216" s="17">
        <f t="shared" si="7"/>
        <v>1.0307103825136612E-3</v>
      </c>
      <c r="F216" s="19">
        <v>146177872.09999999</v>
      </c>
    </row>
    <row r="217" spans="1:6" x14ac:dyDescent="0.2">
      <c r="A217" s="11">
        <v>42581</v>
      </c>
      <c r="B217" s="15">
        <v>94.31</v>
      </c>
      <c r="C217" s="13">
        <v>-1E-3</v>
      </c>
      <c r="D217" s="17">
        <f t="shared" si="6"/>
        <v>-2.5767759562841529E-4</v>
      </c>
      <c r="E217" s="17">
        <f t="shared" si="7"/>
        <v>1.0307103825136612E-3</v>
      </c>
      <c r="F217" s="19">
        <v>146177872.09999999</v>
      </c>
    </row>
    <row r="218" spans="1:6" x14ac:dyDescent="0.2">
      <c r="A218" s="11">
        <v>42582</v>
      </c>
      <c r="B218" s="15">
        <v>94.31</v>
      </c>
      <c r="C218" s="13">
        <v>-1E-3</v>
      </c>
      <c r="D218" s="17">
        <f t="shared" si="6"/>
        <v>-2.5767759562841529E-4</v>
      </c>
      <c r="E218" s="17">
        <f t="shared" si="7"/>
        <v>1.0307103825136612E-3</v>
      </c>
      <c r="F218" s="19">
        <v>146177872.09999999</v>
      </c>
    </row>
    <row r="219" spans="1:6" x14ac:dyDescent="0.2">
      <c r="A219" s="11">
        <v>42583</v>
      </c>
      <c r="B219" s="15">
        <v>94.41</v>
      </c>
      <c r="C219" s="13">
        <v>-1E-3</v>
      </c>
      <c r="D219" s="17">
        <f t="shared" si="6"/>
        <v>-2.5795081967213112E-4</v>
      </c>
      <c r="E219" s="17">
        <f t="shared" si="7"/>
        <v>1.0318032786885245E-3</v>
      </c>
      <c r="F219" s="19">
        <v>155781374.09999999</v>
      </c>
    </row>
    <row r="220" spans="1:6" x14ac:dyDescent="0.2">
      <c r="A220" s="11">
        <v>42584</v>
      </c>
      <c r="B220" s="15">
        <v>95.72</v>
      </c>
      <c r="C220" s="13">
        <v>-1E-3</v>
      </c>
      <c r="D220" s="17">
        <f t="shared" si="6"/>
        <v>-2.6153005464480875E-4</v>
      </c>
      <c r="E220" s="17">
        <f t="shared" si="7"/>
        <v>1.046120218579235E-3</v>
      </c>
      <c r="F220" s="19">
        <v>157931402.5</v>
      </c>
    </row>
    <row r="221" spans="1:6" x14ac:dyDescent="0.2">
      <c r="A221" s="11">
        <v>42585</v>
      </c>
      <c r="B221" s="15">
        <v>95.41</v>
      </c>
      <c r="C221" s="13">
        <v>-1E-3</v>
      </c>
      <c r="D221" s="17">
        <f t="shared" si="6"/>
        <v>-2.6068306010928961E-4</v>
      </c>
      <c r="E221" s="17">
        <f t="shared" si="7"/>
        <v>1.0427322404371585E-3</v>
      </c>
      <c r="F221" s="19">
        <v>152659734.90000001</v>
      </c>
    </row>
    <row r="222" spans="1:6" x14ac:dyDescent="0.2">
      <c r="A222" s="11">
        <v>42586</v>
      </c>
      <c r="B222" s="15">
        <v>95.6</v>
      </c>
      <c r="C222" s="13">
        <v>-1E-3</v>
      </c>
      <c r="D222" s="17">
        <f t="shared" si="6"/>
        <v>-2.612021857923497E-4</v>
      </c>
      <c r="E222" s="17">
        <f t="shared" si="7"/>
        <v>1.0448087431693988E-3</v>
      </c>
      <c r="F222" s="19">
        <v>162519614.80000001</v>
      </c>
    </row>
    <row r="223" spans="1:6" x14ac:dyDescent="0.2">
      <c r="A223" s="11">
        <v>42587</v>
      </c>
      <c r="B223" s="15">
        <v>94.86</v>
      </c>
      <c r="C223" s="13">
        <v>-1E-3</v>
      </c>
      <c r="D223" s="17">
        <f t="shared" si="6"/>
        <v>-2.5918032786885248E-4</v>
      </c>
      <c r="E223" s="17">
        <f t="shared" si="7"/>
        <v>1.0367213114754099E-3</v>
      </c>
      <c r="F223" s="19">
        <v>161268700.59999999</v>
      </c>
    </row>
    <row r="224" spans="1:6" x14ac:dyDescent="0.2">
      <c r="A224" s="11">
        <v>42588</v>
      </c>
      <c r="B224" s="15">
        <v>94.86</v>
      </c>
      <c r="C224" s="13">
        <v>-1E-3</v>
      </c>
      <c r="D224" s="17">
        <f t="shared" si="6"/>
        <v>-2.5918032786885248E-4</v>
      </c>
      <c r="E224" s="17">
        <f t="shared" si="7"/>
        <v>1.0367213114754099E-3</v>
      </c>
      <c r="F224" s="19">
        <v>161268700.59999999</v>
      </c>
    </row>
    <row r="225" spans="1:6" x14ac:dyDescent="0.2">
      <c r="A225" s="11">
        <v>42589</v>
      </c>
      <c r="B225" s="15">
        <v>94.86</v>
      </c>
      <c r="C225" s="13">
        <v>-1E-3</v>
      </c>
      <c r="D225" s="17">
        <f t="shared" si="6"/>
        <v>-2.5918032786885248E-4</v>
      </c>
      <c r="E225" s="17">
        <f t="shared" si="7"/>
        <v>1.0367213114754099E-3</v>
      </c>
      <c r="F225" s="19">
        <v>161268700.59999999</v>
      </c>
    </row>
    <row r="226" spans="1:6" x14ac:dyDescent="0.2">
      <c r="A226" s="11">
        <v>42590</v>
      </c>
      <c r="B226" s="15">
        <v>94.25</v>
      </c>
      <c r="C226" s="13">
        <v>-1E-3</v>
      </c>
      <c r="D226" s="17">
        <f t="shared" si="6"/>
        <v>-2.5751366120218579E-4</v>
      </c>
      <c r="E226" s="17">
        <f t="shared" si="7"/>
        <v>1.0300546448087432E-3</v>
      </c>
      <c r="F226" s="19">
        <v>160228471.90000001</v>
      </c>
    </row>
    <row r="227" spans="1:6" x14ac:dyDescent="0.2">
      <c r="A227" s="11">
        <v>42591</v>
      </c>
      <c r="B227" s="15">
        <v>94.84</v>
      </c>
      <c r="C227" s="13">
        <v>-1E-3</v>
      </c>
      <c r="D227" s="17">
        <f t="shared" si="6"/>
        <v>-2.5912568306010931E-4</v>
      </c>
      <c r="E227" s="17">
        <f t="shared" si="7"/>
        <v>1.0365027322404372E-3</v>
      </c>
      <c r="F227" s="19">
        <v>161232652.90000001</v>
      </c>
    </row>
    <row r="228" spans="1:6" x14ac:dyDescent="0.2">
      <c r="A228" s="11">
        <v>42592</v>
      </c>
      <c r="B228" s="15">
        <v>95.43</v>
      </c>
      <c r="C228" s="13">
        <v>-1E-3</v>
      </c>
      <c r="D228" s="17">
        <f t="shared" si="6"/>
        <v>-2.6073770491803283E-4</v>
      </c>
      <c r="E228" s="17">
        <f t="shared" si="7"/>
        <v>1.0429508196721313E-3</v>
      </c>
      <c r="F228" s="19">
        <v>162233505.90000001</v>
      </c>
    </row>
    <row r="229" spans="1:6" x14ac:dyDescent="0.2">
      <c r="A229" s="11">
        <v>42593</v>
      </c>
      <c r="B229" s="15">
        <v>95.37</v>
      </c>
      <c r="C229" s="13">
        <v>-1E-3</v>
      </c>
      <c r="D229" s="17">
        <f t="shared" si="6"/>
        <v>-2.6057377049180328E-4</v>
      </c>
      <c r="E229" s="17">
        <f t="shared" si="7"/>
        <v>1.0422950819672131E-3</v>
      </c>
      <c r="F229" s="19">
        <v>162135216.30000001</v>
      </c>
    </row>
    <row r="230" spans="1:6" x14ac:dyDescent="0.2">
      <c r="A230" s="11">
        <v>42594</v>
      </c>
      <c r="B230" s="15">
        <v>95.77</v>
      </c>
      <c r="C230" s="13">
        <v>-1E-3</v>
      </c>
      <c r="D230" s="17">
        <f t="shared" si="6"/>
        <v>-2.6166666666666667E-4</v>
      </c>
      <c r="E230" s="17">
        <f t="shared" si="7"/>
        <v>1.0466666666666667E-3</v>
      </c>
      <c r="F230" s="19">
        <v>162803381.69999999</v>
      </c>
    </row>
    <row r="231" spans="1:6" x14ac:dyDescent="0.2">
      <c r="A231" s="11">
        <v>42595</v>
      </c>
      <c r="B231" s="15">
        <v>95.77</v>
      </c>
      <c r="C231" s="13">
        <v>-1E-3</v>
      </c>
      <c r="D231" s="17">
        <f t="shared" si="6"/>
        <v>-2.6166666666666667E-4</v>
      </c>
      <c r="E231" s="17">
        <f t="shared" si="7"/>
        <v>1.0466666666666667E-3</v>
      </c>
      <c r="F231" s="19">
        <v>162803381.69999999</v>
      </c>
    </row>
    <row r="232" spans="1:6" x14ac:dyDescent="0.2">
      <c r="A232" s="11">
        <v>42596</v>
      </c>
      <c r="B232" s="15">
        <v>95.77</v>
      </c>
      <c r="C232" s="13">
        <v>-1E-3</v>
      </c>
      <c r="D232" s="17">
        <f t="shared" si="6"/>
        <v>-2.6166666666666667E-4</v>
      </c>
      <c r="E232" s="17">
        <f t="shared" si="7"/>
        <v>1.0466666666666667E-3</v>
      </c>
      <c r="F232" s="19">
        <v>162803381.69999999</v>
      </c>
    </row>
    <row r="233" spans="1:6" x14ac:dyDescent="0.2">
      <c r="A233" s="11">
        <v>42597</v>
      </c>
      <c r="B233" s="15">
        <v>95.65</v>
      </c>
      <c r="C233" s="13">
        <v>-1E-3</v>
      </c>
      <c r="D233" s="17">
        <f t="shared" si="6"/>
        <v>-2.6133879781420767E-4</v>
      </c>
      <c r="E233" s="17">
        <f t="shared" si="7"/>
        <v>1.0453551912568307E-3</v>
      </c>
      <c r="F233" s="19">
        <v>162607770.90000001</v>
      </c>
    </row>
    <row r="234" spans="1:6" x14ac:dyDescent="0.2">
      <c r="A234" s="11">
        <v>42598</v>
      </c>
      <c r="B234" s="15">
        <v>96.19</v>
      </c>
      <c r="C234" s="13">
        <v>-1E-3</v>
      </c>
      <c r="D234" s="17">
        <f t="shared" si="6"/>
        <v>-2.6281420765027322E-4</v>
      </c>
      <c r="E234" s="17">
        <f t="shared" si="7"/>
        <v>1.0512568306010929E-3</v>
      </c>
      <c r="F234" s="19">
        <v>163528195.5</v>
      </c>
    </row>
    <row r="235" spans="1:6" x14ac:dyDescent="0.2">
      <c r="A235" s="11">
        <v>42599</v>
      </c>
      <c r="B235" s="15">
        <v>96.35</v>
      </c>
      <c r="C235" s="13">
        <v>-1E-3</v>
      </c>
      <c r="D235" s="17">
        <f t="shared" si="6"/>
        <v>-2.6325136612021855E-4</v>
      </c>
      <c r="E235" s="17">
        <f t="shared" si="7"/>
        <v>1.0530054644808742E-3</v>
      </c>
      <c r="F235" s="19">
        <v>163786825.90000001</v>
      </c>
    </row>
    <row r="236" spans="1:6" x14ac:dyDescent="0.2">
      <c r="A236" s="11">
        <v>42600</v>
      </c>
      <c r="B236" s="15">
        <v>96.47</v>
      </c>
      <c r="C236" s="13">
        <v>-1E-3</v>
      </c>
      <c r="D236" s="17">
        <f t="shared" si="6"/>
        <v>-2.6357923497267761E-4</v>
      </c>
      <c r="E236" s="17">
        <f t="shared" si="7"/>
        <v>1.0543169398907104E-3</v>
      </c>
      <c r="F236" s="19">
        <v>163997150.09999999</v>
      </c>
    </row>
    <row r="237" spans="1:6" x14ac:dyDescent="0.2">
      <c r="A237" s="11">
        <v>42601</v>
      </c>
      <c r="B237" s="15">
        <v>96.47</v>
      </c>
      <c r="C237" s="13">
        <v>-1E-3</v>
      </c>
      <c r="D237" s="17">
        <f t="shared" si="6"/>
        <v>-2.6357923497267761E-4</v>
      </c>
      <c r="E237" s="17">
        <f t="shared" si="7"/>
        <v>1.0543169398907104E-3</v>
      </c>
      <c r="F237" s="19">
        <v>163998592.59999999</v>
      </c>
    </row>
    <row r="238" spans="1:6" x14ac:dyDescent="0.2">
      <c r="A238" s="11">
        <v>42602</v>
      </c>
      <c r="B238" s="15">
        <v>96.47</v>
      </c>
      <c r="C238" s="13">
        <v>-1E-3</v>
      </c>
      <c r="D238" s="17">
        <f t="shared" si="6"/>
        <v>-2.6357923497267761E-4</v>
      </c>
      <c r="E238" s="17">
        <f t="shared" si="7"/>
        <v>1.0543169398907104E-3</v>
      </c>
      <c r="F238" s="19">
        <v>163998592.59999999</v>
      </c>
    </row>
    <row r="239" spans="1:6" x14ac:dyDescent="0.2">
      <c r="A239" s="11">
        <v>42603</v>
      </c>
      <c r="B239" s="15">
        <v>96.47</v>
      </c>
      <c r="C239" s="13">
        <v>-1E-3</v>
      </c>
      <c r="D239" s="17">
        <f t="shared" si="6"/>
        <v>-2.6357923497267761E-4</v>
      </c>
      <c r="E239" s="17">
        <f t="shared" si="7"/>
        <v>1.0543169398907104E-3</v>
      </c>
      <c r="F239" s="19">
        <v>163998592.59999999</v>
      </c>
    </row>
    <row r="240" spans="1:6" x14ac:dyDescent="0.2">
      <c r="A240" s="11">
        <v>42604</v>
      </c>
      <c r="B240" s="15">
        <v>96.34</v>
      </c>
      <c r="C240" s="13">
        <v>-1E-3</v>
      </c>
      <c r="D240" s="17">
        <f t="shared" si="6"/>
        <v>-2.6322404371584702E-4</v>
      </c>
      <c r="E240" s="17">
        <f t="shared" si="7"/>
        <v>1.0528961748633881E-3</v>
      </c>
      <c r="F240" s="19">
        <v>163775600.69999999</v>
      </c>
    </row>
    <row r="241" spans="1:6" x14ac:dyDescent="0.2">
      <c r="A241" s="11">
        <v>42605</v>
      </c>
      <c r="B241" s="15">
        <v>96.48</v>
      </c>
      <c r="C241" s="13">
        <v>-1E-3</v>
      </c>
      <c r="D241" s="17">
        <f t="shared" si="6"/>
        <v>-2.6360655737704919E-4</v>
      </c>
      <c r="E241" s="17">
        <f t="shared" si="7"/>
        <v>1.0544262295081968E-3</v>
      </c>
      <c r="F241" s="19">
        <v>164010471.40000001</v>
      </c>
    </row>
    <row r="242" spans="1:6" x14ac:dyDescent="0.2">
      <c r="A242" s="11">
        <v>42606</v>
      </c>
      <c r="B242" s="15">
        <v>96.08</v>
      </c>
      <c r="C242" s="13">
        <v>-1E-3</v>
      </c>
      <c r="D242" s="17">
        <f t="shared" si="6"/>
        <v>-2.625136612021858E-4</v>
      </c>
      <c r="E242" s="17">
        <f t="shared" si="7"/>
        <v>1.0500546448087432E-3</v>
      </c>
      <c r="F242" s="19">
        <v>163331413</v>
      </c>
    </row>
    <row r="243" spans="1:6" x14ac:dyDescent="0.2">
      <c r="A243" s="11">
        <v>42607</v>
      </c>
      <c r="B243" s="15">
        <v>96.1</v>
      </c>
      <c r="C243" s="13">
        <v>-1E-3</v>
      </c>
      <c r="D243" s="17">
        <f t="shared" si="6"/>
        <v>-2.6256830601092891E-4</v>
      </c>
      <c r="E243" s="17">
        <f t="shared" si="7"/>
        <v>1.0502732240437157E-3</v>
      </c>
      <c r="F243" s="19">
        <v>163377912.19999999</v>
      </c>
    </row>
    <row r="244" spans="1:6" x14ac:dyDescent="0.2">
      <c r="A244" s="11">
        <v>42608</v>
      </c>
      <c r="B244" s="15">
        <v>96.13</v>
      </c>
      <c r="C244" s="13">
        <v>-1E-3</v>
      </c>
      <c r="D244" s="17">
        <f t="shared" si="6"/>
        <v>-2.6265027322404372E-4</v>
      </c>
      <c r="E244" s="17">
        <f t="shared" si="7"/>
        <v>1.0506010928961749E-3</v>
      </c>
      <c r="F244" s="19">
        <v>163419958.59999999</v>
      </c>
    </row>
    <row r="245" spans="1:6" x14ac:dyDescent="0.2">
      <c r="A245" s="11">
        <v>42609</v>
      </c>
      <c r="B245" s="15">
        <v>96.13</v>
      </c>
      <c r="C245" s="13">
        <v>-1E-3</v>
      </c>
      <c r="D245" s="17">
        <f t="shared" si="6"/>
        <v>-2.6265027322404372E-4</v>
      </c>
      <c r="E245" s="17">
        <f t="shared" si="7"/>
        <v>1.0506010928961749E-3</v>
      </c>
      <c r="F245" s="19">
        <v>163419958.59999999</v>
      </c>
    </row>
    <row r="246" spans="1:6" x14ac:dyDescent="0.2">
      <c r="A246" s="11">
        <v>42610</v>
      </c>
      <c r="B246" s="15">
        <v>96.13</v>
      </c>
      <c r="C246" s="13">
        <v>-1E-3</v>
      </c>
      <c r="D246" s="17">
        <f t="shared" si="6"/>
        <v>-2.6265027322404372E-4</v>
      </c>
      <c r="E246" s="17">
        <f t="shared" si="7"/>
        <v>1.0506010928961749E-3</v>
      </c>
      <c r="F246" s="19">
        <v>163419958.59999999</v>
      </c>
    </row>
    <row r="247" spans="1:6" x14ac:dyDescent="0.2">
      <c r="A247" s="11">
        <v>42611</v>
      </c>
      <c r="B247" s="15">
        <v>94.58</v>
      </c>
      <c r="C247" s="13">
        <v>-1E-3</v>
      </c>
      <c r="D247" s="17">
        <f t="shared" si="6"/>
        <v>-2.5841530054644809E-4</v>
      </c>
      <c r="E247" s="17">
        <f t="shared" si="7"/>
        <v>1.0336612021857924E-3</v>
      </c>
      <c r="F247" s="19">
        <v>160793947.80000001</v>
      </c>
    </row>
    <row r="248" spans="1:6" x14ac:dyDescent="0.2">
      <c r="A248" s="11">
        <v>42612</v>
      </c>
      <c r="B248" s="15">
        <v>93.99</v>
      </c>
      <c r="C248" s="13">
        <v>-1E-3</v>
      </c>
      <c r="D248" s="17">
        <f t="shared" si="6"/>
        <v>-2.5680327868852457E-4</v>
      </c>
      <c r="E248" s="17">
        <f t="shared" si="7"/>
        <v>1.0272131147540983E-3</v>
      </c>
      <c r="F248" s="19">
        <v>159790559.5</v>
      </c>
    </row>
    <row r="249" spans="1:6" x14ac:dyDescent="0.2">
      <c r="A249" s="11">
        <v>42613</v>
      </c>
      <c r="B249" s="15">
        <v>93.4</v>
      </c>
      <c r="C249" s="13">
        <v>-1E-3</v>
      </c>
      <c r="D249" s="17">
        <f t="shared" si="6"/>
        <v>-2.551912568306011E-4</v>
      </c>
      <c r="E249" s="17">
        <f t="shared" si="7"/>
        <v>1.0207650273224044E-3</v>
      </c>
      <c r="F249" s="19">
        <v>158784236.69999999</v>
      </c>
    </row>
    <row r="250" spans="1:6" x14ac:dyDescent="0.2">
      <c r="A250" s="11">
        <v>42614</v>
      </c>
      <c r="B250" s="15">
        <v>93.61</v>
      </c>
      <c r="C250" s="13">
        <v>-1E-3</v>
      </c>
      <c r="D250" s="17">
        <f t="shared" si="6"/>
        <v>-2.5576502732240435E-4</v>
      </c>
      <c r="E250" s="17">
        <f t="shared" si="7"/>
        <v>1.0230601092896174E-3</v>
      </c>
      <c r="F250" s="19">
        <v>159135917.69999999</v>
      </c>
    </row>
    <row r="251" spans="1:6" x14ac:dyDescent="0.2">
      <c r="A251" s="11">
        <v>42615</v>
      </c>
      <c r="B251" s="15">
        <v>92.75</v>
      </c>
      <c r="C251" s="13">
        <v>-1E-3</v>
      </c>
      <c r="D251" s="17">
        <f t="shared" si="6"/>
        <v>-2.5341530054644808E-4</v>
      </c>
      <c r="E251" s="17">
        <f t="shared" si="7"/>
        <v>1.0136612021857923E-3</v>
      </c>
      <c r="F251" s="19">
        <v>157675790.09999999</v>
      </c>
    </row>
    <row r="252" spans="1:6" x14ac:dyDescent="0.2">
      <c r="A252" s="11">
        <v>42616</v>
      </c>
      <c r="B252" s="15">
        <v>92.75</v>
      </c>
      <c r="C252" s="13">
        <v>-1E-3</v>
      </c>
      <c r="D252" s="17">
        <f t="shared" si="6"/>
        <v>-2.5341530054644808E-4</v>
      </c>
      <c r="E252" s="17">
        <f t="shared" si="7"/>
        <v>1.0136612021857923E-3</v>
      </c>
      <c r="F252" s="19">
        <v>157675790.09999999</v>
      </c>
    </row>
    <row r="253" spans="1:6" x14ac:dyDescent="0.2">
      <c r="A253" s="11">
        <v>42617</v>
      </c>
      <c r="B253" s="15">
        <v>92.75</v>
      </c>
      <c r="C253" s="13">
        <v>-1E-3</v>
      </c>
      <c r="D253" s="17">
        <f t="shared" si="6"/>
        <v>-2.5341530054644808E-4</v>
      </c>
      <c r="E253" s="17">
        <f t="shared" si="7"/>
        <v>1.0136612021857923E-3</v>
      </c>
      <c r="F253" s="19">
        <v>157675790.09999999</v>
      </c>
    </row>
    <row r="254" spans="1:6" x14ac:dyDescent="0.2">
      <c r="A254" s="11">
        <v>42618</v>
      </c>
      <c r="B254" s="15">
        <v>92.75</v>
      </c>
      <c r="C254" s="13">
        <v>-1E-3</v>
      </c>
      <c r="D254" s="17">
        <f t="shared" si="6"/>
        <v>-2.5341530054644808E-4</v>
      </c>
      <c r="E254" s="17">
        <f t="shared" si="7"/>
        <v>1.0136612021857923E-3</v>
      </c>
      <c r="F254" s="19">
        <v>157675790.09999999</v>
      </c>
    </row>
    <row r="255" spans="1:6" x14ac:dyDescent="0.2">
      <c r="A255" s="11">
        <v>42619</v>
      </c>
      <c r="B255" s="15">
        <v>94.5</v>
      </c>
      <c r="C255" s="13">
        <v>-1E-3</v>
      </c>
      <c r="D255" s="17">
        <f t="shared" si="6"/>
        <v>-2.5819672131147543E-4</v>
      </c>
      <c r="E255" s="17">
        <f t="shared" si="7"/>
        <v>1.0327868852459017E-3</v>
      </c>
      <c r="F255" s="19">
        <v>160642637.40000001</v>
      </c>
    </row>
    <row r="256" spans="1:6" x14ac:dyDescent="0.2">
      <c r="A256" s="11">
        <v>42620</v>
      </c>
      <c r="B256" s="15">
        <v>95</v>
      </c>
      <c r="C256" s="13">
        <v>-1E-3</v>
      </c>
      <c r="D256" s="17">
        <f t="shared" si="6"/>
        <v>-2.5956284153005464E-4</v>
      </c>
      <c r="E256" s="17">
        <f t="shared" si="7"/>
        <v>1.0382513661202186E-3</v>
      </c>
      <c r="F256" s="19">
        <v>142501251.40000001</v>
      </c>
    </row>
    <row r="257" spans="1:6" x14ac:dyDescent="0.2">
      <c r="A257" s="11">
        <v>42621</v>
      </c>
      <c r="B257" s="15">
        <v>95.03</v>
      </c>
      <c r="C257" s="13">
        <v>-1E-3</v>
      </c>
      <c r="D257" s="17">
        <f t="shared" si="6"/>
        <v>-2.5964480874316939E-4</v>
      </c>
      <c r="E257" s="17">
        <f t="shared" si="7"/>
        <v>1.0385792349726776E-3</v>
      </c>
      <c r="F257" s="19">
        <v>142548310.5</v>
      </c>
    </row>
    <row r="258" spans="1:6" x14ac:dyDescent="0.2">
      <c r="A258" s="11">
        <v>42622</v>
      </c>
      <c r="B258" s="15">
        <v>94.03</v>
      </c>
      <c r="C258" s="13">
        <v>-1E-3</v>
      </c>
      <c r="D258" s="17">
        <f t="shared" si="6"/>
        <v>-2.5691256830601096E-4</v>
      </c>
      <c r="E258" s="17">
        <f t="shared" si="7"/>
        <v>1.0276502732240438E-3</v>
      </c>
      <c r="F258" s="19">
        <v>141050765.80000001</v>
      </c>
    </row>
    <row r="259" spans="1:6" x14ac:dyDescent="0.2">
      <c r="A259" s="11">
        <v>42623</v>
      </c>
      <c r="B259" s="15">
        <v>94.03</v>
      </c>
      <c r="C259" s="13">
        <v>-1E-3</v>
      </c>
      <c r="D259" s="17">
        <f t="shared" si="6"/>
        <v>-2.5691256830601096E-4</v>
      </c>
      <c r="E259" s="17">
        <f t="shared" si="7"/>
        <v>1.0276502732240438E-3</v>
      </c>
      <c r="F259" s="19">
        <v>141050765.80000001</v>
      </c>
    </row>
    <row r="260" spans="1:6" x14ac:dyDescent="0.2">
      <c r="A260" s="11">
        <v>42624</v>
      </c>
      <c r="B260" s="15">
        <v>94.03</v>
      </c>
      <c r="C260" s="13">
        <v>-1E-3</v>
      </c>
      <c r="D260" s="17">
        <f t="shared" si="6"/>
        <v>-2.5691256830601096E-4</v>
      </c>
      <c r="E260" s="17">
        <f t="shared" si="7"/>
        <v>1.0276502732240438E-3</v>
      </c>
      <c r="F260" s="19">
        <v>141050765.80000001</v>
      </c>
    </row>
    <row r="261" spans="1:6" x14ac:dyDescent="0.2">
      <c r="A261" s="11">
        <v>42625</v>
      </c>
      <c r="B261" s="15">
        <v>94.77</v>
      </c>
      <c r="C261" s="13">
        <v>-1E-3</v>
      </c>
      <c r="D261" s="17">
        <f t="shared" si="6"/>
        <v>-2.5893442622950817E-4</v>
      </c>
      <c r="E261" s="17">
        <f t="shared" si="7"/>
        <v>1.0357377049180327E-3</v>
      </c>
      <c r="F261" s="19">
        <v>142155911.69999999</v>
      </c>
    </row>
    <row r="262" spans="1:6" x14ac:dyDescent="0.2">
      <c r="A262" s="11">
        <v>42626</v>
      </c>
      <c r="B262" s="15">
        <v>94.53</v>
      </c>
      <c r="C262" s="13">
        <v>-1E-3</v>
      </c>
      <c r="D262" s="17">
        <f t="shared" si="6"/>
        <v>-2.5827868852459018E-4</v>
      </c>
      <c r="E262" s="17">
        <f t="shared" si="7"/>
        <v>1.0331147540983607E-3</v>
      </c>
      <c r="F262" s="19">
        <v>141792266</v>
      </c>
    </row>
    <row r="263" spans="1:6" x14ac:dyDescent="0.2">
      <c r="A263" s="11">
        <v>42627</v>
      </c>
      <c r="B263" s="15">
        <v>94.15</v>
      </c>
      <c r="C263" s="13">
        <v>-1E-3</v>
      </c>
      <c r="D263" s="17">
        <f t="shared" ref="D263:D310" si="8">B263*C263/$F$3</f>
        <v>-2.5724043715846996E-4</v>
      </c>
      <c r="E263" s="17">
        <f t="shared" ref="E263:E310" si="9">B263*$E$4/$F$3</f>
        <v>1.0289617486338798E-3</v>
      </c>
      <c r="F263" s="19">
        <v>141223686.30000001</v>
      </c>
    </row>
    <row r="264" spans="1:6" x14ac:dyDescent="0.2">
      <c r="A264" s="11">
        <v>42628</v>
      </c>
      <c r="B264" s="15">
        <v>94.33</v>
      </c>
      <c r="C264" s="13">
        <v>-1E-3</v>
      </c>
      <c r="D264" s="17">
        <f t="shared" si="8"/>
        <v>-2.5773224043715846E-4</v>
      </c>
      <c r="E264" s="17">
        <f t="shared" si="9"/>
        <v>1.0309289617486338E-3</v>
      </c>
      <c r="F264" s="19">
        <v>141497587.69999999</v>
      </c>
    </row>
    <row r="265" spans="1:6" x14ac:dyDescent="0.2">
      <c r="A265" s="11">
        <v>42629</v>
      </c>
      <c r="B265" s="15">
        <v>94.46</v>
      </c>
      <c r="C265" s="13">
        <v>-1E-3</v>
      </c>
      <c r="D265" s="17">
        <f t="shared" si="8"/>
        <v>-2.5808743169398909E-4</v>
      </c>
      <c r="E265" s="17">
        <f t="shared" si="9"/>
        <v>1.0323497267759564E-3</v>
      </c>
      <c r="F265" s="19">
        <v>160576887.59999999</v>
      </c>
    </row>
    <row r="266" spans="1:6" x14ac:dyDescent="0.2">
      <c r="A266" s="11">
        <v>42630</v>
      </c>
      <c r="B266" s="15">
        <v>94.46</v>
      </c>
      <c r="C266" s="13">
        <v>-1E-3</v>
      </c>
      <c r="D266" s="17">
        <f t="shared" si="8"/>
        <v>-2.5808743169398909E-4</v>
      </c>
      <c r="E266" s="17">
        <f t="shared" si="9"/>
        <v>1.0323497267759564E-3</v>
      </c>
      <c r="F266" s="19">
        <v>160576887.59999999</v>
      </c>
    </row>
    <row r="267" spans="1:6" x14ac:dyDescent="0.2">
      <c r="A267" s="11">
        <v>42631</v>
      </c>
      <c r="B267" s="15">
        <v>94.46</v>
      </c>
      <c r="C267" s="13">
        <v>-1E-3</v>
      </c>
      <c r="D267" s="17">
        <f t="shared" si="8"/>
        <v>-2.5808743169398909E-4</v>
      </c>
      <c r="E267" s="17">
        <f t="shared" si="9"/>
        <v>1.0323497267759564E-3</v>
      </c>
      <c r="F267" s="19">
        <v>160576887.59999999</v>
      </c>
    </row>
    <row r="268" spans="1:6" x14ac:dyDescent="0.2">
      <c r="A268" s="11">
        <v>42632</v>
      </c>
      <c r="B268" s="15">
        <v>94.9</v>
      </c>
      <c r="C268" s="13">
        <v>-1E-3</v>
      </c>
      <c r="D268" s="17">
        <f t="shared" si="8"/>
        <v>-2.5928961748633881E-4</v>
      </c>
      <c r="E268" s="17">
        <f t="shared" si="9"/>
        <v>1.0371584699453552E-3</v>
      </c>
      <c r="F268" s="19">
        <v>161332055.40000001</v>
      </c>
    </row>
    <row r="269" spans="1:6" x14ac:dyDescent="0.2">
      <c r="A269" s="11">
        <v>42633</v>
      </c>
      <c r="B269" s="15">
        <v>94.97</v>
      </c>
      <c r="C269" s="13">
        <v>-1E-3</v>
      </c>
      <c r="D269" s="17">
        <f t="shared" si="8"/>
        <v>-2.5948087431693989E-4</v>
      </c>
      <c r="E269" s="17">
        <f t="shared" si="9"/>
        <v>1.0379234972677596E-3</v>
      </c>
      <c r="F269" s="19">
        <v>161456809.40000001</v>
      </c>
    </row>
    <row r="270" spans="1:6" x14ac:dyDescent="0.2">
      <c r="A270" s="11">
        <v>42634</v>
      </c>
      <c r="B270" s="15">
        <v>95.91</v>
      </c>
      <c r="C270" s="13">
        <v>-1E-3</v>
      </c>
      <c r="D270" s="17">
        <f t="shared" si="8"/>
        <v>-2.6204918032786883E-4</v>
      </c>
      <c r="E270" s="17">
        <f t="shared" si="9"/>
        <v>1.0481967213114753E-3</v>
      </c>
      <c r="F270" s="19">
        <v>134269723.40000001</v>
      </c>
    </row>
    <row r="271" spans="1:6" x14ac:dyDescent="0.2">
      <c r="A271" s="11">
        <v>42635</v>
      </c>
      <c r="B271" s="15">
        <v>95.82</v>
      </c>
      <c r="C271" s="13">
        <v>-1E-3</v>
      </c>
      <c r="D271" s="17">
        <f t="shared" si="8"/>
        <v>-2.6180327868852458E-4</v>
      </c>
      <c r="E271" s="17">
        <f t="shared" si="9"/>
        <v>1.0472131147540983E-3</v>
      </c>
      <c r="F271" s="19">
        <v>134147915</v>
      </c>
    </row>
    <row r="272" spans="1:6" x14ac:dyDescent="0.2">
      <c r="A272" s="11">
        <v>42636</v>
      </c>
      <c r="B272" s="15">
        <v>95.66</v>
      </c>
      <c r="C272" s="13">
        <v>-1E-3</v>
      </c>
      <c r="D272" s="17">
        <f t="shared" si="8"/>
        <v>-2.613661202185792E-4</v>
      </c>
      <c r="E272" s="17">
        <f t="shared" si="9"/>
        <v>1.0454644808743168E-3</v>
      </c>
      <c r="F272" s="19">
        <v>129139967.2</v>
      </c>
    </row>
    <row r="273" spans="1:6" x14ac:dyDescent="0.2">
      <c r="A273" s="11">
        <v>42637</v>
      </c>
      <c r="B273" s="15">
        <v>95.66</v>
      </c>
      <c r="C273" s="13">
        <v>-1E-3</v>
      </c>
      <c r="D273" s="17">
        <f t="shared" si="8"/>
        <v>-2.613661202185792E-4</v>
      </c>
      <c r="E273" s="17">
        <f t="shared" si="9"/>
        <v>1.0454644808743168E-3</v>
      </c>
      <c r="F273" s="19">
        <v>129139967.2</v>
      </c>
    </row>
    <row r="274" spans="1:6" x14ac:dyDescent="0.2">
      <c r="A274" s="11">
        <v>42638</v>
      </c>
      <c r="B274" s="15">
        <v>95.66</v>
      </c>
      <c r="C274" s="13">
        <v>-1E-3</v>
      </c>
      <c r="D274" s="17">
        <f t="shared" si="8"/>
        <v>-2.613661202185792E-4</v>
      </c>
      <c r="E274" s="17">
        <f t="shared" si="9"/>
        <v>1.0454644808743168E-3</v>
      </c>
      <c r="F274" s="19">
        <v>129139967.2</v>
      </c>
    </row>
    <row r="275" spans="1:6" x14ac:dyDescent="0.2">
      <c r="A275" s="11">
        <v>42639</v>
      </c>
      <c r="B275" s="15">
        <v>96.18</v>
      </c>
      <c r="C275" s="13">
        <v>-1E-3</v>
      </c>
      <c r="D275" s="17">
        <f t="shared" si="8"/>
        <v>-2.6278688524590169E-4</v>
      </c>
      <c r="E275" s="17">
        <f t="shared" si="9"/>
        <v>1.0511475409836068E-3</v>
      </c>
      <c r="F275" s="19">
        <v>129838997.90000001</v>
      </c>
    </row>
    <row r="276" spans="1:6" x14ac:dyDescent="0.2">
      <c r="A276" s="11">
        <v>42640</v>
      </c>
      <c r="B276" s="15">
        <v>96.26</v>
      </c>
      <c r="C276" s="13">
        <v>-1E-3</v>
      </c>
      <c r="D276" s="17">
        <f t="shared" si="8"/>
        <v>-2.6300546448087436E-4</v>
      </c>
      <c r="E276" s="17">
        <f t="shared" si="9"/>
        <v>1.0520218579234974E-3</v>
      </c>
      <c r="F276" s="19">
        <v>129947123.09999999</v>
      </c>
    </row>
    <row r="277" spans="1:6" x14ac:dyDescent="0.2">
      <c r="A277" s="11">
        <v>42641</v>
      </c>
      <c r="B277" s="15">
        <v>95.89</v>
      </c>
      <c r="C277" s="13">
        <v>-1E-3</v>
      </c>
      <c r="D277" s="17">
        <f t="shared" si="8"/>
        <v>-2.6199453551912567E-4</v>
      </c>
      <c r="E277" s="17">
        <f t="shared" si="9"/>
        <v>1.0479781420765027E-3</v>
      </c>
      <c r="F277" s="19">
        <v>129448510.7</v>
      </c>
    </row>
    <row r="278" spans="1:6" x14ac:dyDescent="0.2">
      <c r="A278" s="11">
        <v>42642</v>
      </c>
      <c r="B278" s="15">
        <v>95.02</v>
      </c>
      <c r="C278" s="13">
        <v>-1E-3</v>
      </c>
      <c r="D278" s="17">
        <f t="shared" si="8"/>
        <v>-2.5961748633879781E-4</v>
      </c>
      <c r="E278" s="17">
        <f t="shared" si="9"/>
        <v>1.0384699453551912E-3</v>
      </c>
      <c r="F278" s="19">
        <v>128274905.2</v>
      </c>
    </row>
    <row r="279" spans="1:6" x14ac:dyDescent="0.2">
      <c r="A279" s="11">
        <v>42643</v>
      </c>
      <c r="B279" s="15">
        <v>95.36</v>
      </c>
      <c r="C279" s="13">
        <v>-1E-3</v>
      </c>
      <c r="D279" s="17">
        <f t="shared" si="8"/>
        <v>-2.605464480874317E-4</v>
      </c>
      <c r="E279" s="17">
        <f t="shared" si="9"/>
        <v>1.0421857923497268E-3</v>
      </c>
      <c r="F279" s="19">
        <v>128738299</v>
      </c>
    </row>
    <row r="280" spans="1:6" x14ac:dyDescent="0.2">
      <c r="A280" s="11">
        <v>42644</v>
      </c>
      <c r="B280" s="15">
        <v>95.36</v>
      </c>
      <c r="C280" s="13">
        <v>-1E-3</v>
      </c>
      <c r="D280" s="17">
        <f t="shared" si="8"/>
        <v>-2.605464480874317E-4</v>
      </c>
      <c r="E280" s="17">
        <f t="shared" si="9"/>
        <v>1.0421857923497268E-3</v>
      </c>
      <c r="F280" s="19">
        <v>128738299</v>
      </c>
    </row>
    <row r="281" spans="1:6" x14ac:dyDescent="0.2">
      <c r="A281" s="11">
        <v>42645</v>
      </c>
      <c r="B281" s="15">
        <v>95.36</v>
      </c>
      <c r="C281" s="13">
        <v>-1E-3</v>
      </c>
      <c r="D281" s="17">
        <f t="shared" si="8"/>
        <v>-2.605464480874317E-4</v>
      </c>
      <c r="E281" s="17">
        <f t="shared" si="9"/>
        <v>1.0421857923497268E-3</v>
      </c>
      <c r="F281" s="19">
        <v>128738299</v>
      </c>
    </row>
    <row r="282" spans="1:6" x14ac:dyDescent="0.2">
      <c r="A282" s="11">
        <v>42646</v>
      </c>
      <c r="B282" s="15">
        <v>95.03</v>
      </c>
      <c r="C282" s="13">
        <v>-1E-3</v>
      </c>
      <c r="D282" s="17">
        <f t="shared" si="8"/>
        <v>-2.5964480874316939E-4</v>
      </c>
      <c r="E282" s="17">
        <f t="shared" si="9"/>
        <v>1.0385792349726776E-3</v>
      </c>
      <c r="F282" s="19">
        <v>128293117.59999999</v>
      </c>
    </row>
    <row r="283" spans="1:6" x14ac:dyDescent="0.2">
      <c r="A283" s="11">
        <v>42647</v>
      </c>
      <c r="B283" s="15">
        <v>93.89</v>
      </c>
      <c r="C283" s="13">
        <v>-1E-3</v>
      </c>
      <c r="D283" s="17">
        <f t="shared" si="8"/>
        <v>-2.5653005464480874E-4</v>
      </c>
      <c r="E283" s="17">
        <f t="shared" si="9"/>
        <v>1.0261202185792349E-3</v>
      </c>
      <c r="F283" s="19">
        <v>126757027.09999999</v>
      </c>
    </row>
    <row r="284" spans="1:6" x14ac:dyDescent="0.2">
      <c r="A284" s="11">
        <v>42648</v>
      </c>
      <c r="B284" s="15">
        <v>93.29</v>
      </c>
      <c r="C284" s="13">
        <v>-1E-3</v>
      </c>
      <c r="D284" s="17">
        <f t="shared" si="8"/>
        <v>-2.5489071038251369E-4</v>
      </c>
      <c r="E284" s="17">
        <f t="shared" si="9"/>
        <v>1.0195628415300547E-3</v>
      </c>
      <c r="F284" s="19">
        <v>125947034.09999999</v>
      </c>
    </row>
    <row r="285" spans="1:6" x14ac:dyDescent="0.2">
      <c r="A285" s="11">
        <v>42649</v>
      </c>
      <c r="B285" s="15">
        <v>92.9</v>
      </c>
      <c r="C285" s="13">
        <v>-1E-3</v>
      </c>
      <c r="D285" s="17">
        <f t="shared" si="8"/>
        <v>-2.5382513661202188E-4</v>
      </c>
      <c r="E285" s="17">
        <f t="shared" si="9"/>
        <v>1.0153005464480875E-3</v>
      </c>
      <c r="F285" s="19">
        <v>116122389.2</v>
      </c>
    </row>
    <row r="286" spans="1:6" x14ac:dyDescent="0.2">
      <c r="A286" s="11">
        <v>42650</v>
      </c>
      <c r="B286" s="15">
        <v>93.63</v>
      </c>
      <c r="C286" s="13">
        <v>-1E-3</v>
      </c>
      <c r="D286" s="17">
        <f t="shared" si="8"/>
        <v>-2.5581967213114752E-4</v>
      </c>
      <c r="E286" s="17">
        <f t="shared" si="9"/>
        <v>1.0232786885245901E-3</v>
      </c>
      <c r="F286" s="19">
        <v>126397986.40000001</v>
      </c>
    </row>
    <row r="287" spans="1:6" x14ac:dyDescent="0.2">
      <c r="A287" s="11">
        <v>42651</v>
      </c>
      <c r="B287" s="15">
        <v>93.63</v>
      </c>
      <c r="C287" s="13">
        <v>-1E-3</v>
      </c>
      <c r="D287" s="17">
        <f t="shared" si="8"/>
        <v>-2.5581967213114752E-4</v>
      </c>
      <c r="E287" s="17">
        <f t="shared" si="9"/>
        <v>1.0232786885245901E-3</v>
      </c>
      <c r="F287" s="19">
        <v>126397986.40000001</v>
      </c>
    </row>
    <row r="288" spans="1:6" x14ac:dyDescent="0.2">
      <c r="A288" s="11">
        <v>42652</v>
      </c>
      <c r="B288" s="15">
        <v>93.63</v>
      </c>
      <c r="C288" s="13">
        <v>-1E-3</v>
      </c>
      <c r="D288" s="17">
        <f t="shared" si="8"/>
        <v>-2.5581967213114752E-4</v>
      </c>
      <c r="E288" s="17">
        <f t="shared" si="9"/>
        <v>1.0232786885245901E-3</v>
      </c>
      <c r="F288" s="19">
        <v>126397986.40000001</v>
      </c>
    </row>
    <row r="289" spans="1:6" x14ac:dyDescent="0.2">
      <c r="A289" s="11">
        <v>42653</v>
      </c>
      <c r="B289" s="15">
        <v>93.22</v>
      </c>
      <c r="C289" s="13">
        <v>-1E-3</v>
      </c>
      <c r="D289" s="17">
        <f t="shared" si="8"/>
        <v>-2.5469945355191255E-4</v>
      </c>
      <c r="E289" s="17">
        <f t="shared" si="9"/>
        <v>1.0187978142076502E-3</v>
      </c>
      <c r="F289" s="19">
        <v>125853204.5</v>
      </c>
    </row>
    <row r="290" spans="1:6" x14ac:dyDescent="0.2">
      <c r="A290" s="11">
        <v>42654</v>
      </c>
      <c r="B290" s="15">
        <v>93.18</v>
      </c>
      <c r="C290" s="13">
        <v>-1E-3</v>
      </c>
      <c r="D290" s="17">
        <f t="shared" si="8"/>
        <v>-2.5459016393442627E-4</v>
      </c>
      <c r="E290" s="17">
        <f t="shared" si="9"/>
        <v>1.0183606557377051E-3</v>
      </c>
      <c r="F290" s="19">
        <v>125790754.90000001</v>
      </c>
    </row>
    <row r="291" spans="1:6" x14ac:dyDescent="0.2">
      <c r="A291" s="11">
        <v>42655</v>
      </c>
      <c r="B291" s="15">
        <v>92.81</v>
      </c>
      <c r="C291" s="13">
        <v>-1E-3</v>
      </c>
      <c r="D291" s="17">
        <f t="shared" si="8"/>
        <v>-2.5357923497267758E-4</v>
      </c>
      <c r="E291" s="17">
        <f t="shared" si="9"/>
        <v>1.0143169398907103E-3</v>
      </c>
      <c r="F291" s="19">
        <v>125293298.5</v>
      </c>
    </row>
    <row r="292" spans="1:6" x14ac:dyDescent="0.2">
      <c r="A292" s="11">
        <v>42656</v>
      </c>
      <c r="B292" s="15">
        <v>93.36</v>
      </c>
      <c r="C292" s="13">
        <v>-1E-3</v>
      </c>
      <c r="D292" s="17">
        <f t="shared" si="8"/>
        <v>-2.5508196721311477E-4</v>
      </c>
      <c r="E292" s="17">
        <f t="shared" si="9"/>
        <v>1.0203278688524591E-3</v>
      </c>
      <c r="F292" s="19">
        <v>126030550</v>
      </c>
    </row>
    <row r="293" spans="1:6" x14ac:dyDescent="0.2">
      <c r="A293" s="11">
        <v>42657</v>
      </c>
      <c r="B293" s="15">
        <v>92.54</v>
      </c>
      <c r="C293" s="13">
        <v>-1E-3</v>
      </c>
      <c r="D293" s="17">
        <f t="shared" si="8"/>
        <v>-2.5284153005464483E-4</v>
      </c>
      <c r="E293" s="17">
        <f t="shared" si="9"/>
        <v>1.0113661202185793E-3</v>
      </c>
      <c r="F293" s="19">
        <v>124926186.09999999</v>
      </c>
    </row>
    <row r="294" spans="1:6" x14ac:dyDescent="0.2">
      <c r="A294" s="11">
        <v>42658</v>
      </c>
      <c r="B294" s="15">
        <v>92.54</v>
      </c>
      <c r="C294" s="13">
        <v>-1E-3</v>
      </c>
      <c r="D294" s="17">
        <f t="shared" si="8"/>
        <v>-2.5284153005464483E-4</v>
      </c>
      <c r="E294" s="17">
        <f t="shared" si="9"/>
        <v>1.0113661202185793E-3</v>
      </c>
      <c r="F294" s="19">
        <v>124926186.09999999</v>
      </c>
    </row>
    <row r="295" spans="1:6" x14ac:dyDescent="0.2">
      <c r="A295" s="11">
        <v>42659</v>
      </c>
      <c r="B295" s="15">
        <v>92.54</v>
      </c>
      <c r="C295" s="13">
        <v>-1E-3</v>
      </c>
      <c r="D295" s="17">
        <f t="shared" si="8"/>
        <v>-2.5284153005464483E-4</v>
      </c>
      <c r="E295" s="17">
        <f t="shared" si="9"/>
        <v>1.0113661202185793E-3</v>
      </c>
      <c r="F295" s="19">
        <v>124926186.09999999</v>
      </c>
    </row>
    <row r="296" spans="1:6" x14ac:dyDescent="0.2">
      <c r="A296" s="11">
        <v>42660</v>
      </c>
      <c r="B296" s="15">
        <v>92.81</v>
      </c>
      <c r="C296" s="13">
        <v>-1E-3</v>
      </c>
      <c r="D296" s="17">
        <f t="shared" si="8"/>
        <v>-2.5357923497267758E-4</v>
      </c>
      <c r="E296" s="17">
        <f t="shared" si="9"/>
        <v>1.0143169398907103E-3</v>
      </c>
      <c r="F296" s="19">
        <v>120656134.7</v>
      </c>
    </row>
    <row r="297" spans="1:6" x14ac:dyDescent="0.2">
      <c r="A297" s="11">
        <v>42661</v>
      </c>
      <c r="B297" s="15">
        <v>92.88</v>
      </c>
      <c r="C297" s="13">
        <v>-1E-3</v>
      </c>
      <c r="D297" s="17">
        <f t="shared" si="8"/>
        <v>-2.5377049180327872E-4</v>
      </c>
      <c r="E297" s="17">
        <f t="shared" si="9"/>
        <v>1.0150819672131149E-3</v>
      </c>
      <c r="F297" s="19">
        <v>120747328.09999999</v>
      </c>
    </row>
    <row r="298" spans="1:6" x14ac:dyDescent="0.2">
      <c r="A298" s="11">
        <v>42662</v>
      </c>
      <c r="B298" s="15">
        <v>93.46</v>
      </c>
      <c r="C298" s="13">
        <v>-1E-3</v>
      </c>
      <c r="D298" s="17">
        <f t="shared" si="8"/>
        <v>-2.553551912568306E-4</v>
      </c>
      <c r="E298" s="17">
        <f t="shared" si="9"/>
        <v>1.0214207650273224E-3</v>
      </c>
      <c r="F298" s="19">
        <v>116820874.3</v>
      </c>
    </row>
    <row r="299" spans="1:6" x14ac:dyDescent="0.2">
      <c r="A299" s="11">
        <v>42663</v>
      </c>
      <c r="B299" s="15">
        <v>92.83</v>
      </c>
      <c r="C299" s="13">
        <v>-1E-3</v>
      </c>
      <c r="D299" s="17">
        <f t="shared" si="8"/>
        <v>-2.5363387978142075E-4</v>
      </c>
      <c r="E299" s="17">
        <f t="shared" si="9"/>
        <v>1.014535519125683E-3</v>
      </c>
      <c r="F299" s="19">
        <v>116033014.3</v>
      </c>
    </row>
    <row r="300" spans="1:6" x14ac:dyDescent="0.2">
      <c r="A300" s="11">
        <v>42664</v>
      </c>
      <c r="B300" s="15">
        <v>92.98</v>
      </c>
      <c r="C300" s="13">
        <v>-1E-3</v>
      </c>
      <c r="D300" s="17">
        <f t="shared" si="8"/>
        <v>-2.5404371584699455E-4</v>
      </c>
      <c r="E300" s="17">
        <f t="shared" si="9"/>
        <v>1.0161748633879782E-3</v>
      </c>
      <c r="F300" s="19">
        <v>116229360.59999999</v>
      </c>
    </row>
    <row r="301" spans="1:6" x14ac:dyDescent="0.2">
      <c r="A301" s="11">
        <v>42665</v>
      </c>
      <c r="B301" s="15">
        <v>92.98</v>
      </c>
      <c r="C301" s="13">
        <v>-1E-3</v>
      </c>
      <c r="D301" s="17">
        <f t="shared" si="8"/>
        <v>-2.5404371584699455E-4</v>
      </c>
      <c r="E301" s="17">
        <f t="shared" si="9"/>
        <v>1.0161748633879782E-3</v>
      </c>
      <c r="F301" s="19">
        <v>116229360.59999999</v>
      </c>
    </row>
    <row r="302" spans="1:6" x14ac:dyDescent="0.2">
      <c r="A302" s="11">
        <v>42666</v>
      </c>
      <c r="B302" s="15">
        <v>92.98</v>
      </c>
      <c r="C302" s="13">
        <v>-1E-3</v>
      </c>
      <c r="D302" s="17">
        <f t="shared" si="8"/>
        <v>-2.5404371584699455E-4</v>
      </c>
      <c r="E302" s="17">
        <f t="shared" si="9"/>
        <v>1.0161748633879782E-3</v>
      </c>
      <c r="F302" s="19">
        <v>116229360.59999999</v>
      </c>
    </row>
    <row r="303" spans="1:6" x14ac:dyDescent="0.2">
      <c r="A303" s="11">
        <v>42667</v>
      </c>
      <c r="B303" s="15">
        <v>92.56</v>
      </c>
      <c r="C303" s="13">
        <v>-1E-3</v>
      </c>
      <c r="D303" s="17">
        <f t="shared" si="8"/>
        <v>-2.52896174863388E-4</v>
      </c>
      <c r="E303" s="17">
        <f t="shared" si="9"/>
        <v>1.011584699453552E-3</v>
      </c>
      <c r="F303" s="19">
        <v>115703993</v>
      </c>
    </row>
    <row r="304" spans="1:6" x14ac:dyDescent="0.2">
      <c r="A304" s="11">
        <v>42668</v>
      </c>
      <c r="B304" s="15">
        <v>92.28</v>
      </c>
      <c r="C304" s="13">
        <v>-1E-3</v>
      </c>
      <c r="D304" s="17">
        <f t="shared" si="8"/>
        <v>-2.5213114754098361E-4</v>
      </c>
      <c r="E304" s="17">
        <f t="shared" si="9"/>
        <v>1.0085245901639344E-3</v>
      </c>
      <c r="F304" s="19">
        <v>110734552.7</v>
      </c>
    </row>
    <row r="305" spans="1:6" x14ac:dyDescent="0.2">
      <c r="A305" s="11">
        <v>42669</v>
      </c>
      <c r="B305" s="15">
        <v>92.45</v>
      </c>
      <c r="C305" s="13">
        <v>-1E-3</v>
      </c>
      <c r="D305" s="17">
        <f t="shared" si="8"/>
        <v>-2.5259562841530058E-4</v>
      </c>
      <c r="E305" s="17">
        <f t="shared" si="9"/>
        <v>1.0103825136612023E-3</v>
      </c>
      <c r="F305" s="19">
        <v>110945123.7</v>
      </c>
    </row>
    <row r="306" spans="1:6" x14ac:dyDescent="0.2">
      <c r="A306" s="11">
        <v>42670</v>
      </c>
      <c r="B306" s="15">
        <v>91.91</v>
      </c>
      <c r="C306" s="13">
        <v>-1E-3</v>
      </c>
      <c r="D306" s="17">
        <f t="shared" si="8"/>
        <v>-2.5112021857923497E-4</v>
      </c>
      <c r="E306" s="17">
        <f t="shared" si="9"/>
        <v>1.0044808743169399E-3</v>
      </c>
      <c r="F306" s="19">
        <v>110288712.8</v>
      </c>
    </row>
    <row r="307" spans="1:6" x14ac:dyDescent="0.2">
      <c r="A307" s="11">
        <v>42671</v>
      </c>
      <c r="B307" s="15">
        <v>91.58</v>
      </c>
      <c r="C307" s="13">
        <v>-1E-3</v>
      </c>
      <c r="D307" s="17">
        <f t="shared" si="8"/>
        <v>-2.5021857923497267E-4</v>
      </c>
      <c r="E307" s="17">
        <f t="shared" si="9"/>
        <v>1.0008743169398907E-3</v>
      </c>
      <c r="F307" s="19">
        <v>109891837.3</v>
      </c>
    </row>
    <row r="308" spans="1:6" x14ac:dyDescent="0.2">
      <c r="A308" s="11">
        <v>42672</v>
      </c>
      <c r="B308" s="15">
        <v>91.58</v>
      </c>
      <c r="C308" s="13">
        <v>-1E-3</v>
      </c>
      <c r="D308" s="17">
        <f t="shared" si="8"/>
        <v>-2.5021857923497267E-4</v>
      </c>
      <c r="E308" s="17">
        <f t="shared" si="9"/>
        <v>1.0008743169398907E-3</v>
      </c>
      <c r="F308" s="19">
        <v>109891837.3</v>
      </c>
    </row>
    <row r="309" spans="1:6" x14ac:dyDescent="0.2">
      <c r="A309" s="11">
        <v>42673</v>
      </c>
      <c r="B309" s="15">
        <v>91.58</v>
      </c>
      <c r="C309" s="13">
        <v>-1E-3</v>
      </c>
      <c r="D309" s="17">
        <f t="shared" si="8"/>
        <v>-2.5021857923497267E-4</v>
      </c>
      <c r="E309" s="17">
        <f t="shared" si="9"/>
        <v>1.0008743169398907E-3</v>
      </c>
      <c r="F309" s="19">
        <v>109891837.3</v>
      </c>
    </row>
    <row r="310" spans="1:6" x14ac:dyDescent="0.2">
      <c r="A310" s="11">
        <v>42674</v>
      </c>
      <c r="B310" s="15">
        <v>91.86</v>
      </c>
      <c r="C310" s="16">
        <v>-1E-3</v>
      </c>
      <c r="D310" s="17">
        <f t="shared" si="8"/>
        <v>-2.5098360655737706E-4</v>
      </c>
      <c r="E310" s="17">
        <f t="shared" si="9"/>
        <v>1.0039344262295082E-3</v>
      </c>
      <c r="F310" s="19">
        <v>110230192.5</v>
      </c>
    </row>
    <row r="311" spans="1:6" x14ac:dyDescent="0.2">
      <c r="A311" s="11">
        <v>42675</v>
      </c>
      <c r="B311" s="15">
        <v>92.31</v>
      </c>
      <c r="C311" s="16">
        <v>-1E-3</v>
      </c>
      <c r="D311" s="17">
        <f>B311*C311/$F$4</f>
        <v>-2.5290410958904111E-4</v>
      </c>
      <c r="E311" s="17">
        <f>B311*$E$4/$F$4</f>
        <v>1.0116164383561644E-3</v>
      </c>
      <c r="F311" s="19">
        <v>110776843.59999999</v>
      </c>
    </row>
    <row r="312" spans="1:6" x14ac:dyDescent="0.2">
      <c r="A312" s="11">
        <v>42676</v>
      </c>
      <c r="B312" s="15">
        <v>93.49</v>
      </c>
      <c r="C312" s="16">
        <v>-1E-3</v>
      </c>
      <c r="D312" s="17">
        <f t="shared" ref="D312:D370" si="10">B312*C312/$F$4</f>
        <v>-2.5613698630136986E-4</v>
      </c>
      <c r="E312" s="17">
        <f t="shared" ref="E312:E370" si="11">B312*$E$4/$F$4</f>
        <v>1.0245479452054794E-3</v>
      </c>
      <c r="F312" s="19">
        <v>107516947.90000001</v>
      </c>
    </row>
    <row r="313" spans="1:6" x14ac:dyDescent="0.2">
      <c r="A313" s="11">
        <v>42677</v>
      </c>
      <c r="B313" s="15">
        <v>93.56</v>
      </c>
      <c r="C313" s="16">
        <v>-1E-3</v>
      </c>
      <c r="D313" s="17">
        <f t="shared" si="10"/>
        <v>-2.5632876712328769E-4</v>
      </c>
      <c r="E313" s="17">
        <f t="shared" si="11"/>
        <v>1.0253150684931508E-3</v>
      </c>
      <c r="F313" s="19">
        <v>102910646.2</v>
      </c>
    </row>
    <row r="314" spans="1:6" x14ac:dyDescent="0.2">
      <c r="A314" s="11">
        <v>42678</v>
      </c>
      <c r="B314" s="15">
        <v>93.7</v>
      </c>
      <c r="C314" s="16">
        <v>-1E-3</v>
      </c>
      <c r="D314" s="17">
        <f t="shared" si="10"/>
        <v>-2.5671232876712331E-4</v>
      </c>
      <c r="E314" s="17">
        <f t="shared" si="11"/>
        <v>1.0268493150684932E-3</v>
      </c>
      <c r="F314" s="19">
        <v>103066158.59999999</v>
      </c>
    </row>
    <row r="315" spans="1:6" x14ac:dyDescent="0.2">
      <c r="A315" s="11">
        <v>42679</v>
      </c>
      <c r="B315" s="15">
        <v>93.7</v>
      </c>
      <c r="C315" s="16">
        <v>-1E-3</v>
      </c>
      <c r="D315" s="17">
        <f t="shared" si="10"/>
        <v>-2.5671232876712331E-4</v>
      </c>
      <c r="E315" s="17">
        <f t="shared" si="11"/>
        <v>1.0268493150684932E-3</v>
      </c>
      <c r="F315" s="19">
        <v>103066158.59999999</v>
      </c>
    </row>
    <row r="316" spans="1:6" x14ac:dyDescent="0.2">
      <c r="A316" s="11">
        <v>42680</v>
      </c>
      <c r="B316" s="15">
        <v>93.7</v>
      </c>
      <c r="C316" s="16">
        <v>-1E-3</v>
      </c>
      <c r="D316" s="17">
        <f t="shared" si="10"/>
        <v>-2.5671232876712331E-4</v>
      </c>
      <c r="E316" s="17">
        <f t="shared" si="11"/>
        <v>1.0268493150684932E-3</v>
      </c>
      <c r="F316" s="19">
        <v>103066158.59999999</v>
      </c>
    </row>
    <row r="317" spans="1:6" x14ac:dyDescent="0.2">
      <c r="A317" s="11">
        <v>42681</v>
      </c>
      <c r="B317" s="15">
        <v>92.32</v>
      </c>
      <c r="C317" s="16">
        <v>-1E-3</v>
      </c>
      <c r="D317" s="17">
        <f t="shared" si="10"/>
        <v>-2.5293150684931509E-4</v>
      </c>
      <c r="E317" s="17">
        <f t="shared" si="11"/>
        <v>1.0117260273972604E-3</v>
      </c>
      <c r="F317" s="19">
        <v>101556393.3</v>
      </c>
    </row>
    <row r="318" spans="1:6" x14ac:dyDescent="0.2">
      <c r="A318" s="11">
        <v>42682</v>
      </c>
      <c r="B318" s="15">
        <v>92.11</v>
      </c>
      <c r="C318" s="16">
        <v>-1E-3</v>
      </c>
      <c r="D318" s="17">
        <f t="shared" si="10"/>
        <v>-2.5235616438356163E-4</v>
      </c>
      <c r="E318" s="17">
        <f t="shared" si="11"/>
        <v>1.0094246575342465E-3</v>
      </c>
      <c r="F318" s="19">
        <v>101322396.2</v>
      </c>
    </row>
    <row r="319" spans="1:6" x14ac:dyDescent="0.2">
      <c r="A319" s="11">
        <v>42683</v>
      </c>
      <c r="B319" s="15">
        <v>92.32</v>
      </c>
      <c r="C319" s="16">
        <v>-1E-3</v>
      </c>
      <c r="D319" s="17">
        <f t="shared" si="10"/>
        <v>-2.5293150684931509E-4</v>
      </c>
      <c r="E319" s="17">
        <f t="shared" si="11"/>
        <v>1.0117260273972604E-3</v>
      </c>
      <c r="F319" s="19">
        <v>101553603.2</v>
      </c>
    </row>
    <row r="320" spans="1:6" x14ac:dyDescent="0.2">
      <c r="A320" s="11">
        <v>42684</v>
      </c>
      <c r="B320" s="15">
        <v>90.66</v>
      </c>
      <c r="C320" s="16">
        <v>-1E-3</v>
      </c>
      <c r="D320" s="17">
        <f t="shared" si="10"/>
        <v>-2.4838356164383563E-4</v>
      </c>
      <c r="E320" s="17">
        <f t="shared" si="11"/>
        <v>9.9353424657534252E-4</v>
      </c>
      <c r="F320" s="19">
        <v>99720805.900000006</v>
      </c>
    </row>
    <row r="321" spans="1:6" x14ac:dyDescent="0.2">
      <c r="A321" s="11">
        <v>42685</v>
      </c>
      <c r="B321" s="15">
        <v>90.54</v>
      </c>
      <c r="C321" s="16">
        <v>-1E-3</v>
      </c>
      <c r="D321" s="17">
        <f t="shared" si="10"/>
        <v>-2.4805479452054798E-4</v>
      </c>
      <c r="E321" s="17">
        <f t="shared" si="11"/>
        <v>9.9221917808219192E-4</v>
      </c>
      <c r="F321" s="19">
        <v>104122134.09999999</v>
      </c>
    </row>
    <row r="322" spans="1:6" x14ac:dyDescent="0.2">
      <c r="A322" s="11">
        <v>42686</v>
      </c>
      <c r="B322" s="15">
        <v>90.54</v>
      </c>
      <c r="C322" s="16">
        <v>-1E-3</v>
      </c>
      <c r="D322" s="17">
        <f t="shared" si="10"/>
        <v>-2.4805479452054798E-4</v>
      </c>
      <c r="E322" s="17">
        <f t="shared" si="11"/>
        <v>9.9221917808219192E-4</v>
      </c>
      <c r="F322" s="19">
        <v>104122134.09999999</v>
      </c>
    </row>
    <row r="323" spans="1:6" x14ac:dyDescent="0.2">
      <c r="A323" s="11">
        <v>42687</v>
      </c>
      <c r="B323" s="15">
        <v>90.54</v>
      </c>
      <c r="C323" s="16">
        <v>-1E-3</v>
      </c>
      <c r="D323" s="17">
        <f t="shared" si="10"/>
        <v>-2.4805479452054798E-4</v>
      </c>
      <c r="E323" s="17">
        <f t="shared" si="11"/>
        <v>9.9221917808219192E-4</v>
      </c>
      <c r="F323" s="19">
        <v>104122134.09999999</v>
      </c>
    </row>
    <row r="324" spans="1:6" x14ac:dyDescent="0.2">
      <c r="A324" s="11">
        <v>42688</v>
      </c>
      <c r="B324" s="15">
        <v>88.99</v>
      </c>
      <c r="C324" s="16">
        <v>-1E-3</v>
      </c>
      <c r="D324" s="17">
        <f t="shared" si="10"/>
        <v>-2.4380821917808219E-4</v>
      </c>
      <c r="E324" s="17">
        <f t="shared" si="11"/>
        <v>9.7523287671232874E-4</v>
      </c>
      <c r="F324" s="19">
        <v>102335049.2</v>
      </c>
    </row>
    <row r="325" spans="1:6" x14ac:dyDescent="0.2">
      <c r="A325" s="11">
        <v>42689</v>
      </c>
      <c r="B325" s="15">
        <v>88.58</v>
      </c>
      <c r="C325" s="16">
        <v>-1E-3</v>
      </c>
      <c r="D325" s="17">
        <f t="shared" si="10"/>
        <v>-2.4268493150684934E-4</v>
      </c>
      <c r="E325" s="17">
        <f t="shared" si="11"/>
        <v>9.7073972602739736E-4</v>
      </c>
      <c r="F325" s="19">
        <v>101864041.40000001</v>
      </c>
    </row>
    <row r="326" spans="1:6" x14ac:dyDescent="0.2">
      <c r="A326" s="11">
        <v>42690</v>
      </c>
      <c r="B326" s="15">
        <v>88.11</v>
      </c>
      <c r="C326" s="16">
        <v>-1E-3</v>
      </c>
      <c r="D326" s="17">
        <f t="shared" si="10"/>
        <v>-2.4139726027397261E-4</v>
      </c>
      <c r="E326" s="17">
        <f t="shared" si="11"/>
        <v>9.6558904109589046E-4</v>
      </c>
      <c r="F326" s="19">
        <v>96922332.900000006</v>
      </c>
    </row>
    <row r="327" spans="1:6" x14ac:dyDescent="0.2">
      <c r="A327" s="11">
        <v>42691</v>
      </c>
      <c r="B327" s="15">
        <v>88.23</v>
      </c>
      <c r="C327" s="16">
        <v>-1E-3</v>
      </c>
      <c r="D327" s="17">
        <f t="shared" si="10"/>
        <v>-2.4172602739726029E-4</v>
      </c>
      <c r="E327" s="17">
        <f t="shared" si="11"/>
        <v>9.6690410958904117E-4</v>
      </c>
      <c r="F327" s="19">
        <v>97049467</v>
      </c>
    </row>
    <row r="328" spans="1:6" x14ac:dyDescent="0.2">
      <c r="A328" s="11">
        <v>42692</v>
      </c>
      <c r="B328" s="15">
        <v>87.21</v>
      </c>
      <c r="C328" s="16">
        <v>-1E-3</v>
      </c>
      <c r="D328" s="17">
        <f t="shared" si="10"/>
        <v>-2.3893150684931505E-4</v>
      </c>
      <c r="E328" s="17">
        <f t="shared" si="11"/>
        <v>9.5572602739726019E-4</v>
      </c>
      <c r="F328" s="19">
        <v>100292157.8</v>
      </c>
    </row>
    <row r="329" spans="1:6" x14ac:dyDescent="0.2">
      <c r="A329" s="11">
        <v>42693</v>
      </c>
      <c r="B329" s="15">
        <v>87.21</v>
      </c>
      <c r="C329" s="16">
        <v>-1E-3</v>
      </c>
      <c r="D329" s="17">
        <f t="shared" si="10"/>
        <v>-2.3893150684931505E-4</v>
      </c>
      <c r="E329" s="17">
        <f t="shared" si="11"/>
        <v>9.5572602739726019E-4</v>
      </c>
      <c r="F329" s="19">
        <v>100292157.8</v>
      </c>
    </row>
    <row r="330" spans="1:6" x14ac:dyDescent="0.2">
      <c r="A330" s="11">
        <v>42694</v>
      </c>
      <c r="B330" s="15">
        <v>87.21</v>
      </c>
      <c r="C330" s="16">
        <v>-1E-3</v>
      </c>
      <c r="D330" s="17">
        <f t="shared" si="10"/>
        <v>-2.3893150684931505E-4</v>
      </c>
      <c r="E330" s="17">
        <f t="shared" si="11"/>
        <v>9.5572602739726019E-4</v>
      </c>
      <c r="F330" s="19">
        <v>100292157.8</v>
      </c>
    </row>
    <row r="331" spans="1:6" x14ac:dyDescent="0.2">
      <c r="A331" s="11">
        <v>42695</v>
      </c>
      <c r="B331" s="15">
        <v>87</v>
      </c>
      <c r="C331" s="16">
        <v>-1E-3</v>
      </c>
      <c r="D331" s="17">
        <f t="shared" si="10"/>
        <v>-2.3835616438356167E-4</v>
      </c>
      <c r="E331" s="17">
        <f t="shared" si="11"/>
        <v>9.5342465753424669E-4</v>
      </c>
      <c r="F331" s="19">
        <v>100051186.5</v>
      </c>
    </row>
    <row r="332" spans="1:6" x14ac:dyDescent="0.2">
      <c r="A332" s="11">
        <v>42696</v>
      </c>
      <c r="B332" s="15">
        <v>86.7</v>
      </c>
      <c r="C332" s="16">
        <v>-1E-3</v>
      </c>
      <c r="D332" s="17">
        <f t="shared" si="10"/>
        <v>-2.3753424657534247E-4</v>
      </c>
      <c r="E332" s="17">
        <f t="shared" si="11"/>
        <v>9.5013698630136987E-4</v>
      </c>
      <c r="F332" s="19">
        <v>99703755.400000006</v>
      </c>
    </row>
    <row r="333" spans="1:6" x14ac:dyDescent="0.2">
      <c r="A333" s="11">
        <v>42697</v>
      </c>
      <c r="B333" s="15">
        <v>85.45</v>
      </c>
      <c r="C333" s="16">
        <v>-1E-3</v>
      </c>
      <c r="D333" s="17">
        <f t="shared" si="10"/>
        <v>-2.3410958904109588E-4</v>
      </c>
      <c r="E333" s="17">
        <f t="shared" si="11"/>
        <v>9.3643835616438352E-4</v>
      </c>
      <c r="F333" s="19">
        <v>98266397.5</v>
      </c>
    </row>
    <row r="334" spans="1:6" x14ac:dyDescent="0.2">
      <c r="A334" s="11">
        <v>42698</v>
      </c>
      <c r="B334" s="15">
        <v>85.45</v>
      </c>
      <c r="C334" s="16">
        <v>-1E-3</v>
      </c>
      <c r="D334" s="17">
        <f t="shared" si="10"/>
        <v>-2.3410958904109588E-4</v>
      </c>
      <c r="E334" s="17">
        <f t="shared" si="11"/>
        <v>9.3643835616438352E-4</v>
      </c>
      <c r="F334" s="19">
        <v>98266397.5</v>
      </c>
    </row>
    <row r="335" spans="1:6" x14ac:dyDescent="0.2">
      <c r="A335" s="11">
        <v>42699</v>
      </c>
      <c r="B335" s="15">
        <v>85.4</v>
      </c>
      <c r="C335" s="16">
        <v>-1E-3</v>
      </c>
      <c r="D335" s="17">
        <f t="shared" si="10"/>
        <v>-2.3397260273972604E-4</v>
      </c>
      <c r="E335" s="17">
        <f t="shared" si="11"/>
        <v>9.3589041095890415E-4</v>
      </c>
      <c r="F335" s="19">
        <v>98205822.5</v>
      </c>
    </row>
    <row r="336" spans="1:6" x14ac:dyDescent="0.2">
      <c r="A336" s="11">
        <v>42700</v>
      </c>
      <c r="B336" s="15">
        <v>85.4</v>
      </c>
      <c r="C336" s="16">
        <v>-1E-3</v>
      </c>
      <c r="D336" s="17">
        <f t="shared" si="10"/>
        <v>-2.3397260273972604E-4</v>
      </c>
      <c r="E336" s="17">
        <f t="shared" si="11"/>
        <v>9.3589041095890415E-4</v>
      </c>
      <c r="F336" s="19">
        <v>98205822.5</v>
      </c>
    </row>
    <row r="337" spans="1:6" x14ac:dyDescent="0.2">
      <c r="A337" s="11">
        <v>42701</v>
      </c>
      <c r="B337" s="15">
        <v>85.4</v>
      </c>
      <c r="C337" s="16">
        <v>-1E-3</v>
      </c>
      <c r="D337" s="17">
        <f t="shared" si="10"/>
        <v>-2.3397260273972604E-4</v>
      </c>
      <c r="E337" s="17">
        <f t="shared" si="11"/>
        <v>9.3589041095890415E-4</v>
      </c>
      <c r="F337" s="19">
        <v>98205822.5</v>
      </c>
    </row>
    <row r="338" spans="1:6" x14ac:dyDescent="0.2">
      <c r="A338" s="11">
        <v>42702</v>
      </c>
      <c r="B338" s="15">
        <v>85.94</v>
      </c>
      <c r="C338" s="16">
        <v>-1E-3</v>
      </c>
      <c r="D338" s="17">
        <f t="shared" si="10"/>
        <v>-2.3545205479452055E-4</v>
      </c>
      <c r="E338" s="17">
        <f t="shared" si="11"/>
        <v>9.4180821917808218E-4</v>
      </c>
      <c r="F338" s="19">
        <v>98834241.599999994</v>
      </c>
    </row>
    <row r="339" spans="1:6" x14ac:dyDescent="0.2">
      <c r="A339" s="11">
        <v>42703</v>
      </c>
      <c r="B339" s="15">
        <v>85.47</v>
      </c>
      <c r="C339" s="16">
        <v>-1E-3</v>
      </c>
      <c r="D339" s="17">
        <f t="shared" si="10"/>
        <v>-2.3416438356164385E-4</v>
      </c>
      <c r="E339" s="17">
        <f t="shared" si="11"/>
        <v>9.3665753424657539E-4</v>
      </c>
      <c r="F339" s="19">
        <v>98290110.599999994</v>
      </c>
    </row>
    <row r="340" spans="1:6" x14ac:dyDescent="0.2">
      <c r="A340" s="11">
        <v>42704</v>
      </c>
      <c r="B340" s="15">
        <v>84.68</v>
      </c>
      <c r="C340" s="13">
        <v>-1E-3</v>
      </c>
      <c r="D340" s="17">
        <f t="shared" si="10"/>
        <v>-2.32E-4</v>
      </c>
      <c r="E340" s="17">
        <f t="shared" si="11"/>
        <v>9.2800000000000001E-4</v>
      </c>
      <c r="F340" s="19">
        <v>97383032.099999994</v>
      </c>
    </row>
    <row r="341" spans="1:6" x14ac:dyDescent="0.2">
      <c r="A341" s="11">
        <v>42705</v>
      </c>
      <c r="B341" s="15">
        <v>84.34</v>
      </c>
      <c r="C341" s="13">
        <v>-1E-3</v>
      </c>
      <c r="D341" s="17">
        <f t="shared" si="10"/>
        <v>-2.3106849315068494E-4</v>
      </c>
      <c r="E341" s="17">
        <f t="shared" si="11"/>
        <v>9.2427397260273975E-4</v>
      </c>
      <c r="F341" s="19">
        <v>96990141.599999994</v>
      </c>
    </row>
    <row r="342" spans="1:6" x14ac:dyDescent="0.2">
      <c r="A342" s="11">
        <v>42706</v>
      </c>
      <c r="B342" s="15">
        <v>84.78</v>
      </c>
      <c r="C342" s="13">
        <v>-1E-3</v>
      </c>
      <c r="D342" s="17">
        <f t="shared" si="10"/>
        <v>-2.3227397260273974E-4</v>
      </c>
      <c r="E342" s="17">
        <f t="shared" si="11"/>
        <v>9.2909589041095895E-4</v>
      </c>
      <c r="F342" s="19">
        <v>97497472.700000003</v>
      </c>
    </row>
    <row r="343" spans="1:6" x14ac:dyDescent="0.2">
      <c r="A343" s="11">
        <v>42707</v>
      </c>
      <c r="B343" s="15">
        <v>84.78</v>
      </c>
      <c r="C343" s="13">
        <v>-1E-3</v>
      </c>
      <c r="D343" s="17">
        <f t="shared" si="10"/>
        <v>-2.3227397260273974E-4</v>
      </c>
      <c r="E343" s="17">
        <f t="shared" si="11"/>
        <v>9.2909589041095895E-4</v>
      </c>
      <c r="F343" s="19">
        <v>97497472.700000003</v>
      </c>
    </row>
    <row r="344" spans="1:6" x14ac:dyDescent="0.2">
      <c r="A344" s="11">
        <v>42708</v>
      </c>
      <c r="B344" s="15">
        <v>84.78</v>
      </c>
      <c r="C344" s="13">
        <v>-1E-3</v>
      </c>
      <c r="D344" s="17">
        <f t="shared" si="10"/>
        <v>-2.3227397260273974E-4</v>
      </c>
      <c r="E344" s="17">
        <f t="shared" si="11"/>
        <v>9.2909589041095895E-4</v>
      </c>
      <c r="F344" s="19">
        <v>97497472.700000003</v>
      </c>
    </row>
    <row r="345" spans="1:6" x14ac:dyDescent="0.2">
      <c r="A345" s="11">
        <v>42709</v>
      </c>
      <c r="B345" s="15">
        <v>84.33</v>
      </c>
      <c r="C345" s="13">
        <v>-1E-3</v>
      </c>
      <c r="D345" s="17">
        <f t="shared" si="10"/>
        <v>-2.3104109589041095E-4</v>
      </c>
      <c r="E345" s="17">
        <f t="shared" si="11"/>
        <v>9.2416438356164381E-4</v>
      </c>
      <c r="F345" s="19">
        <v>88551350.400000006</v>
      </c>
    </row>
    <row r="346" spans="1:6" x14ac:dyDescent="0.2">
      <c r="A346" s="11">
        <v>42710</v>
      </c>
      <c r="B346" s="15">
        <v>84.67</v>
      </c>
      <c r="C346" s="13">
        <v>-1E-3</v>
      </c>
      <c r="D346" s="17">
        <f t="shared" si="10"/>
        <v>-2.3197260273972604E-4</v>
      </c>
      <c r="E346" s="17">
        <f t="shared" si="11"/>
        <v>9.2789041095890418E-4</v>
      </c>
      <c r="F346" s="19">
        <v>88899788.5</v>
      </c>
    </row>
    <row r="347" spans="1:6" x14ac:dyDescent="0.2">
      <c r="A347" s="11">
        <v>42711</v>
      </c>
      <c r="B347" s="15">
        <v>84.93</v>
      </c>
      <c r="C347" s="13">
        <v>-1E-3</v>
      </c>
      <c r="D347" s="17">
        <f t="shared" si="10"/>
        <v>-2.3268493150684934E-4</v>
      </c>
      <c r="E347" s="17">
        <f t="shared" si="11"/>
        <v>9.3073972602739736E-4</v>
      </c>
      <c r="F347" s="19">
        <v>89180300.5</v>
      </c>
    </row>
    <row r="348" spans="1:6" x14ac:dyDescent="0.2">
      <c r="A348" s="11">
        <v>42712</v>
      </c>
      <c r="B348" s="15">
        <v>84.45</v>
      </c>
      <c r="C348" s="13">
        <v>-1E-3</v>
      </c>
      <c r="D348" s="17">
        <f t="shared" si="10"/>
        <v>-2.3136986301369866E-4</v>
      </c>
      <c r="E348" s="17">
        <f t="shared" si="11"/>
        <v>9.2547945205479463E-4</v>
      </c>
      <c r="F348" s="19">
        <v>88671688.700000003</v>
      </c>
    </row>
    <row r="349" spans="1:6" x14ac:dyDescent="0.2">
      <c r="A349" s="11">
        <v>42713</v>
      </c>
      <c r="B349" s="15">
        <v>83.76</v>
      </c>
      <c r="C349" s="13">
        <v>-1E-3</v>
      </c>
      <c r="D349" s="17">
        <f t="shared" si="10"/>
        <v>-2.2947945205479452E-4</v>
      </c>
      <c r="E349" s="17">
        <f t="shared" si="11"/>
        <v>9.1791780821917808E-4</v>
      </c>
      <c r="F349" s="19">
        <v>87944433.700000003</v>
      </c>
    </row>
    <row r="350" spans="1:6" x14ac:dyDescent="0.2">
      <c r="A350" s="11">
        <v>42714</v>
      </c>
      <c r="B350" s="15">
        <v>83.76</v>
      </c>
      <c r="C350" s="13">
        <v>-1E-3</v>
      </c>
      <c r="D350" s="17">
        <f t="shared" si="10"/>
        <v>-2.2947945205479452E-4</v>
      </c>
      <c r="E350" s="17">
        <f t="shared" si="11"/>
        <v>9.1791780821917808E-4</v>
      </c>
      <c r="F350" s="19">
        <v>87944433.700000003</v>
      </c>
    </row>
    <row r="351" spans="1:6" x14ac:dyDescent="0.2">
      <c r="A351" s="11">
        <v>42715</v>
      </c>
      <c r="B351" s="15">
        <v>83.76</v>
      </c>
      <c r="C351" s="13">
        <v>-1E-3</v>
      </c>
      <c r="D351" s="17">
        <f t="shared" si="10"/>
        <v>-2.2947945205479452E-4</v>
      </c>
      <c r="E351" s="17">
        <f t="shared" si="11"/>
        <v>9.1791780821917808E-4</v>
      </c>
      <c r="F351" s="19">
        <v>87944433.700000003</v>
      </c>
    </row>
    <row r="352" spans="1:6" x14ac:dyDescent="0.2">
      <c r="A352" s="11">
        <v>42716</v>
      </c>
      <c r="B352" s="15">
        <v>83.57</v>
      </c>
      <c r="C352" s="13">
        <v>-1E-3</v>
      </c>
      <c r="D352" s="17">
        <f t="shared" si="10"/>
        <v>-2.2895890410958901E-4</v>
      </c>
      <c r="E352" s="17">
        <f t="shared" si="11"/>
        <v>9.1583561643835602E-4</v>
      </c>
      <c r="F352" s="19">
        <v>83574062</v>
      </c>
    </row>
    <row r="353" spans="1:6" x14ac:dyDescent="0.2">
      <c r="A353" s="11">
        <v>42717</v>
      </c>
      <c r="B353" s="15">
        <v>83.69</v>
      </c>
      <c r="C353" s="13">
        <v>-1E-3</v>
      </c>
      <c r="D353" s="17">
        <f t="shared" si="10"/>
        <v>-2.2928767123287671E-4</v>
      </c>
      <c r="E353" s="17">
        <f t="shared" si="11"/>
        <v>9.1715068493150684E-4</v>
      </c>
      <c r="F353" s="19">
        <v>83688900.299999997</v>
      </c>
    </row>
    <row r="354" spans="1:6" x14ac:dyDescent="0.2">
      <c r="A354" s="11">
        <v>42718</v>
      </c>
      <c r="B354" s="15">
        <v>83.84</v>
      </c>
      <c r="C354" s="13">
        <v>-1E-3</v>
      </c>
      <c r="D354" s="17">
        <f t="shared" si="10"/>
        <v>-2.2969863013698634E-4</v>
      </c>
      <c r="E354" s="17">
        <f t="shared" si="11"/>
        <v>9.1879452054794536E-4</v>
      </c>
      <c r="F354" s="19">
        <v>83840473.799999997</v>
      </c>
    </row>
    <row r="355" spans="1:6" x14ac:dyDescent="0.2">
      <c r="A355" s="11">
        <v>42719</v>
      </c>
      <c r="B355" s="15">
        <v>81.36</v>
      </c>
      <c r="C355" s="13">
        <v>-1E-3</v>
      </c>
      <c r="D355" s="17">
        <f t="shared" si="10"/>
        <v>-2.2290410958904111E-4</v>
      </c>
      <c r="E355" s="17">
        <f t="shared" si="11"/>
        <v>8.9161643835616443E-4</v>
      </c>
      <c r="F355" s="19">
        <v>81357550.799999997</v>
      </c>
    </row>
    <row r="356" spans="1:6" x14ac:dyDescent="0.2">
      <c r="A356" s="11">
        <v>42720</v>
      </c>
      <c r="B356" s="15">
        <v>81.5</v>
      </c>
      <c r="C356" s="13">
        <v>-1E-3</v>
      </c>
      <c r="D356" s="17">
        <f t="shared" si="10"/>
        <v>-2.2328767123287673E-4</v>
      </c>
      <c r="E356" s="17">
        <f t="shared" si="11"/>
        <v>8.9315068493150691E-4</v>
      </c>
      <c r="F356" s="19">
        <v>81495091.799999997</v>
      </c>
    </row>
    <row r="357" spans="1:6" x14ac:dyDescent="0.2">
      <c r="A357" s="11">
        <v>42721</v>
      </c>
      <c r="B357" s="15">
        <v>81.5</v>
      </c>
      <c r="C357" s="13">
        <v>-1E-3</v>
      </c>
      <c r="D357" s="17">
        <f t="shared" si="10"/>
        <v>-2.2328767123287673E-4</v>
      </c>
      <c r="E357" s="17">
        <f t="shared" si="11"/>
        <v>8.9315068493150691E-4</v>
      </c>
      <c r="F357" s="19">
        <v>81495091.799999997</v>
      </c>
    </row>
    <row r="358" spans="1:6" x14ac:dyDescent="0.2">
      <c r="A358" s="11">
        <v>42722</v>
      </c>
      <c r="B358" s="15">
        <v>81.5</v>
      </c>
      <c r="C358" s="13">
        <v>-1E-3</v>
      </c>
      <c r="D358" s="17">
        <f t="shared" si="10"/>
        <v>-2.2328767123287673E-4</v>
      </c>
      <c r="E358" s="17">
        <f t="shared" si="11"/>
        <v>8.9315068493150691E-4</v>
      </c>
      <c r="F358" s="19">
        <v>81495091.799999997</v>
      </c>
    </row>
    <row r="359" spans="1:6" x14ac:dyDescent="0.2">
      <c r="A359" s="11">
        <v>42723</v>
      </c>
      <c r="B359" s="15">
        <v>82.5</v>
      </c>
      <c r="C359" s="13">
        <v>-1E-3</v>
      </c>
      <c r="D359" s="17">
        <f t="shared" si="10"/>
        <v>-2.2602739726027398E-4</v>
      </c>
      <c r="E359" s="17">
        <f t="shared" si="11"/>
        <v>9.041095890410959E-4</v>
      </c>
      <c r="F359" s="19">
        <v>90755094.5</v>
      </c>
    </row>
    <row r="360" spans="1:6" x14ac:dyDescent="0.2">
      <c r="A360" s="11">
        <v>42724</v>
      </c>
      <c r="B360" s="15">
        <v>81.69</v>
      </c>
      <c r="C360" s="13">
        <v>-1E-3</v>
      </c>
      <c r="D360" s="17">
        <f t="shared" si="10"/>
        <v>-2.2380821917808219E-4</v>
      </c>
      <c r="E360" s="17">
        <f t="shared" si="11"/>
        <v>8.9523287671232875E-4</v>
      </c>
      <c r="F360" s="19">
        <v>102116270.90000001</v>
      </c>
    </row>
    <row r="361" spans="1:6" x14ac:dyDescent="0.2">
      <c r="A361" s="11">
        <v>42725</v>
      </c>
      <c r="B361" s="15">
        <v>81.96</v>
      </c>
      <c r="C361" s="13">
        <v>-1E-3</v>
      </c>
      <c r="D361" s="17">
        <f t="shared" si="10"/>
        <v>-2.2454794520547944E-4</v>
      </c>
      <c r="E361" s="17">
        <f t="shared" si="11"/>
        <v>8.9819178082191776E-4</v>
      </c>
      <c r="F361" s="19">
        <v>110644839.7</v>
      </c>
    </row>
    <row r="362" spans="1:6" x14ac:dyDescent="0.2">
      <c r="A362" s="11">
        <v>42726</v>
      </c>
      <c r="B362" s="15">
        <v>82.08</v>
      </c>
      <c r="C362" s="13">
        <v>-1E-3</v>
      </c>
      <c r="D362" s="17">
        <f t="shared" si="10"/>
        <v>-2.2487671232876712E-4</v>
      </c>
      <c r="E362" s="17">
        <f t="shared" si="11"/>
        <v>8.9950684931506847E-4</v>
      </c>
      <c r="F362" s="19">
        <v>127229530.8</v>
      </c>
    </row>
    <row r="363" spans="1:6" x14ac:dyDescent="0.2">
      <c r="A363" s="11">
        <v>42727</v>
      </c>
      <c r="B363" s="15">
        <v>82.27</v>
      </c>
      <c r="C363" s="13">
        <v>-1E-3</v>
      </c>
      <c r="D363" s="17">
        <f t="shared" si="10"/>
        <v>-2.2539726027397258E-4</v>
      </c>
      <c r="E363" s="17">
        <f t="shared" si="11"/>
        <v>9.0158904109589031E-4</v>
      </c>
      <c r="F363" s="19">
        <v>127521229.09999999</v>
      </c>
    </row>
    <row r="364" spans="1:6" x14ac:dyDescent="0.2">
      <c r="A364" s="11">
        <v>42728</v>
      </c>
      <c r="B364" s="15">
        <v>82.27</v>
      </c>
      <c r="C364" s="13">
        <v>-1E-3</v>
      </c>
      <c r="D364" s="17">
        <f t="shared" si="10"/>
        <v>-2.2539726027397258E-4</v>
      </c>
      <c r="E364" s="17">
        <f t="shared" si="11"/>
        <v>9.0158904109589031E-4</v>
      </c>
      <c r="F364" s="19">
        <v>127521229.09999999</v>
      </c>
    </row>
    <row r="365" spans="1:6" x14ac:dyDescent="0.2">
      <c r="A365" s="11">
        <v>42729</v>
      </c>
      <c r="B365" s="15">
        <v>82.27</v>
      </c>
      <c r="C365" s="13">
        <v>-1E-3</v>
      </c>
      <c r="D365" s="17">
        <f t="shared" si="10"/>
        <v>-2.2539726027397258E-4</v>
      </c>
      <c r="E365" s="17">
        <f t="shared" si="11"/>
        <v>9.0158904109589031E-4</v>
      </c>
      <c r="F365" s="19">
        <v>127521229.09999999</v>
      </c>
    </row>
    <row r="366" spans="1:6" x14ac:dyDescent="0.2">
      <c r="A366" s="11">
        <v>42730</v>
      </c>
      <c r="B366" s="15">
        <v>82.27</v>
      </c>
      <c r="C366" s="13">
        <v>-1E-3</v>
      </c>
      <c r="D366" s="17">
        <f t="shared" si="10"/>
        <v>-2.2539726027397258E-4</v>
      </c>
      <c r="E366" s="17">
        <f t="shared" si="11"/>
        <v>9.0158904109589031E-4</v>
      </c>
      <c r="F366" s="19">
        <v>127521229.09999999</v>
      </c>
    </row>
    <row r="367" spans="1:6" x14ac:dyDescent="0.2">
      <c r="A367" s="11">
        <v>42731</v>
      </c>
      <c r="B367" s="15">
        <v>82.02</v>
      </c>
      <c r="C367" s="13">
        <v>-1E-3</v>
      </c>
      <c r="D367" s="17">
        <f t="shared" si="10"/>
        <v>-2.2471232876712327E-4</v>
      </c>
      <c r="E367" s="17">
        <f t="shared" si="11"/>
        <v>8.9884931506849306E-4</v>
      </c>
      <c r="F367" s="19">
        <v>127123752.09999999</v>
      </c>
    </row>
    <row r="368" spans="1:6" x14ac:dyDescent="0.2">
      <c r="A368" s="11">
        <v>42732</v>
      </c>
      <c r="B368" s="15">
        <v>81.99</v>
      </c>
      <c r="C368" s="13">
        <v>-1E-3</v>
      </c>
      <c r="D368" s="17">
        <f t="shared" si="10"/>
        <v>-2.2463013698630134E-4</v>
      </c>
      <c r="E368" s="17">
        <f t="shared" si="11"/>
        <v>8.9852054794520536E-4</v>
      </c>
      <c r="F368" s="19">
        <v>139376780.30000001</v>
      </c>
    </row>
    <row r="369" spans="1:6" x14ac:dyDescent="0.2">
      <c r="A369" s="11">
        <v>42733</v>
      </c>
      <c r="B369" s="15">
        <v>82.83</v>
      </c>
      <c r="C369" s="13">
        <v>-1E-3</v>
      </c>
      <c r="D369" s="17">
        <f t="shared" si="10"/>
        <v>-2.2693150684931508E-4</v>
      </c>
      <c r="E369" s="17">
        <f t="shared" si="11"/>
        <v>9.0772602739726033E-4</v>
      </c>
      <c r="F369" s="19">
        <v>136669693.30000001</v>
      </c>
    </row>
    <row r="370" spans="1:6" x14ac:dyDescent="0.2">
      <c r="A370" s="11">
        <v>42734</v>
      </c>
      <c r="B370" s="15">
        <v>82.69</v>
      </c>
      <c r="C370" s="13">
        <v>-1E-3</v>
      </c>
      <c r="D370" s="17">
        <f t="shared" si="10"/>
        <v>-2.2654794520547946E-4</v>
      </c>
      <c r="E370" s="17">
        <f t="shared" si="11"/>
        <v>9.0619178082191785E-4</v>
      </c>
      <c r="F370" s="19">
        <v>136439558.69999999</v>
      </c>
    </row>
    <row r="371" spans="1:6" x14ac:dyDescent="0.2">
      <c r="A371" s="11">
        <v>42735</v>
      </c>
      <c r="B371" s="15">
        <v>82.69</v>
      </c>
      <c r="C371" s="13">
        <v>-1E-3</v>
      </c>
      <c r="D371" s="17">
        <f>B371*C371/$F$4</f>
        <v>-2.2654794520547946E-4</v>
      </c>
      <c r="E371" s="17">
        <f>B371*$E$4/$F$4</f>
        <v>9.0619178082191785E-4</v>
      </c>
      <c r="F371" s="19">
        <v>136439558.69999999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5CACF9-18E2-4577-9202-028EE29715F0}"/>
</file>

<file path=customXml/itemProps2.xml><?xml version="1.0" encoding="utf-8"?>
<ds:datastoreItem xmlns:ds="http://schemas.openxmlformats.org/officeDocument/2006/customXml" ds:itemID="{2606552A-7967-4480-8B1A-3AA3CB28AD2B}"/>
</file>

<file path=customXml/itemProps3.xml><?xml version="1.0" encoding="utf-8"?>
<ds:datastoreItem xmlns:ds="http://schemas.openxmlformats.org/officeDocument/2006/customXml" ds:itemID="{800BD022-4AA4-4212-B612-C132F6B795CC}"/>
</file>

<file path=docMetadata/LabelInfo.xml><?xml version="1.0" encoding="utf-8"?>
<clbl:labelList xmlns:clbl="http://schemas.microsoft.com/office/2020/mipLabelMetadata">
  <clbl:label id="{f4226406-bd2f-4ec8-a5c4-d438db83b918}"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Important Legal Information</vt:lpstr>
      <vt:lpstr>2023 Data Table </vt:lpstr>
      <vt:lpstr>2022 Data Table</vt:lpstr>
      <vt:lpstr>2021 Data Table</vt:lpstr>
      <vt:lpstr>2020 Data Table</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Boda, Gopi</cp:lastModifiedBy>
  <dcterms:created xsi:type="dcterms:W3CDTF">2007-03-14T20:30:03Z</dcterms:created>
  <dcterms:modified xsi:type="dcterms:W3CDTF">2025-01-06T13:00:08Z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26406-bd2f-4ec8-a5c4-d438db83b918_Enabled">
    <vt:lpwstr>true</vt:lpwstr>
  </property>
  <property fmtid="{D5CDD505-2E9C-101B-9397-08002B2CF9AE}" pid="3" name="MSIP_Label_f4226406-bd2f-4ec8-a5c4-d438db83b918_SetDate">
    <vt:lpwstr>2025-01-06T13:00:08Z</vt:lpwstr>
  </property>
  <property fmtid="{D5CDD505-2E9C-101B-9397-08002B2CF9AE}" pid="4" name="MSIP_Label_f4226406-bd2f-4ec8-a5c4-d438db83b918_Method">
    <vt:lpwstr>Standard</vt:lpwstr>
  </property>
  <property fmtid="{D5CDD505-2E9C-101B-9397-08002B2CF9AE}" pid="5" name="MSIP_Label_f4226406-bd2f-4ec8-a5c4-d438db83b918_Name">
    <vt:lpwstr>General</vt:lpwstr>
  </property>
  <property fmtid="{D5CDD505-2E9C-101B-9397-08002B2CF9AE}" pid="6" name="MSIP_Label_f4226406-bd2f-4ec8-a5c4-d438db83b918_SiteId">
    <vt:lpwstr>c73bf3ef-87e9-48e0-ac85-9c723e6cca39</vt:lpwstr>
  </property>
  <property fmtid="{D5CDD505-2E9C-101B-9397-08002B2CF9AE}" pid="7" name="MSIP_Label_f4226406-bd2f-4ec8-a5c4-d438db83b918_ActionId">
    <vt:lpwstr>61ce02a6-0e0f-46b0-812d-74640886bb5b</vt:lpwstr>
  </property>
  <property fmtid="{D5CDD505-2E9C-101B-9397-08002B2CF9AE}" pid="8" name="MSIP_Label_f4226406-bd2f-4ec8-a5c4-d438db83b918_ContentBits">
    <vt:lpwstr>0</vt:lpwstr>
  </property>
  <property fmtid="{D5CDD505-2E9C-101B-9397-08002B2CF9AE}" pid="9" name="ContentTypeId">
    <vt:lpwstr>0x0101004047CF201338D348B6CA2B699074FBE5</vt:lpwstr>
  </property>
</Properties>
</file>